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ZS_KK\Desktop\"/>
    </mc:Choice>
  </mc:AlternateContent>
  <xr:revisionPtr revIDLastSave="0" documentId="8_{A012F392-5A3C-43DB-A2CE-B4FE6D6F938D}" xr6:coauthVersionLast="43" xr6:coauthVersionMax="43" xr10:uidLastSave="{00000000-0000-0000-0000-000000000000}"/>
  <bookViews>
    <workbookView xWindow="-120" yWindow="-120" windowWidth="29040" windowHeight="15840" xr2:uid="{EB45C301-052C-470A-9155-29F76F01867A}"/>
  </bookViews>
  <sheets>
    <sheet name="Arkusz1" sheetId="1" r:id="rId1"/>
  </sheets>
  <externalReferences>
    <externalReference r:id="rId2"/>
  </externalReferences>
  <definedNames>
    <definedName name="akcje">[1]legenda!$H$2:$H$5</definedName>
    <definedName name="skrot" localSheetId="0">[1]legenda!$A$2:$A$18</definedName>
    <definedName name="sport" localSheetId="0">[1]legenda!$E$2:$E$37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<sst xmlns="http://schemas.openxmlformats.org/spreadsheetml/2006/main" count="548" uniqueCount="216">
  <si>
    <t>Realiz.</t>
  </si>
  <si>
    <t>Sport</t>
  </si>
  <si>
    <r>
      <t xml:space="preserve">Data OD
</t>
    </r>
    <r>
      <rPr>
        <b/>
        <sz val="8"/>
        <rFont val="Arial CE"/>
        <charset val="238"/>
      </rPr>
      <t xml:space="preserve"> (RRRR-MM-DD)</t>
    </r>
  </si>
  <si>
    <r>
      <t xml:space="preserve">Data DO
 </t>
    </r>
    <r>
      <rPr>
        <b/>
        <sz val="8"/>
        <rFont val="Arial CE"/>
        <charset val="238"/>
      </rPr>
      <t>(RRRR-MM-DD)</t>
    </r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</si>
  <si>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</si>
  <si>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</si>
  <si>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</si>
  <si>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</si>
  <si>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</si>
  <si>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zawodnicy</t>
  </si>
  <si>
    <t>trenerzy</t>
  </si>
  <si>
    <t>KA</t>
  </si>
  <si>
    <t>JU</t>
  </si>
  <si>
    <t>Zgrupowania krajowe</t>
  </si>
  <si>
    <t>Katowice/Polska</t>
  </si>
  <si>
    <t xml:space="preserve">Grzywacz, Wala, Mrówczyński, Wawrzyczek, Tchórzewski, Kurtyka </t>
  </si>
  <si>
    <t>Kostrzewa</t>
  </si>
  <si>
    <t>LA</t>
  </si>
  <si>
    <t>Spała / P0L /</t>
  </si>
  <si>
    <t xml:space="preserve">Swięty-Ersetic       Łozowska Misterka   Jażwińska Kwiatkowski          Kapała       Wronka     </t>
  </si>
  <si>
    <t>Matusiński              Marmur    Kotuła</t>
  </si>
  <si>
    <t>Warszawa /Katowice / POL /</t>
  </si>
  <si>
    <t>Zalewski  Jóżwik</t>
  </si>
  <si>
    <t>Ogonowski</t>
  </si>
  <si>
    <t>NKb</t>
  </si>
  <si>
    <t>Zawody zagraniczne</t>
  </si>
  <si>
    <t>Nove Mesto na Morave (CZE)</t>
  </si>
  <si>
    <t>Antolec Kacper,Jan Antolec, Czusz Magdalena</t>
  </si>
  <si>
    <t>PŁ</t>
  </si>
  <si>
    <t>Katowice/Gliwice/Opole/Dębica/Jaworzno/Lublin/Polska</t>
  </si>
  <si>
    <t>Bugdol Rafał, Ciastoń Sebastian, Hołub Maciej, Jagoda Weronika, Krulikowski Maciej, Nowak Patryk, Peda Paulina, Polewka Tomasz, Poprawa Michał, Tokarski Krzysztof, Romanowski Kamil</t>
  </si>
  <si>
    <t>Sadowski Wojciech, Karpiński Jakub, Rejdych Wojciech, Wilk Robert, Skóra Michał</t>
  </si>
  <si>
    <t>SZb</t>
  </si>
  <si>
    <t>Katowice /POL</t>
  </si>
  <si>
    <t>Ociński</t>
  </si>
  <si>
    <t>Czaja</t>
  </si>
  <si>
    <t>SZp</t>
  </si>
  <si>
    <t>Katowice / Polska</t>
  </si>
  <si>
    <t>Swatowska, Szklar, Antkiewicz,Wenglarczyk,Trzepizur</t>
  </si>
  <si>
    <t>Bortel</t>
  </si>
  <si>
    <t>BI</t>
  </si>
  <si>
    <t>Zawody krajowe</t>
  </si>
  <si>
    <t>Duszniki Zdrój/Polska</t>
  </si>
  <si>
    <t>Neumann Michał,Sidorowicz Łukasz,Tomaszewska Natalia, Szpak Klaudia,Leszczyński Norbert, Bałęczny Łukasz</t>
  </si>
  <si>
    <t xml:space="preserve">Bril Grzegorz </t>
  </si>
  <si>
    <t>Katowice / P0L /</t>
  </si>
  <si>
    <t xml:space="preserve">Węglarz  Misterka  ŁozowskaMach  Kapała     Jarczok B.            JażwińskaKwiatkowski           Wronka    Uchman </t>
  </si>
  <si>
    <t>Marmur   Kotuła   Biela       Matusiński</t>
  </si>
  <si>
    <t>Janowicz</t>
  </si>
  <si>
    <t>Zgrupowania zagraniczne</t>
  </si>
  <si>
    <t>Lloret de Mar / ESP /</t>
  </si>
  <si>
    <t xml:space="preserve">Kapała . Wróbel </t>
  </si>
  <si>
    <t>Marmur .</t>
  </si>
  <si>
    <t>Potchefstroom / RPA /</t>
  </si>
  <si>
    <t>Misterka  Łozowska</t>
  </si>
  <si>
    <t>Hawana / Kuba</t>
  </si>
  <si>
    <t>Swatowska</t>
  </si>
  <si>
    <t>Heidenhaim / Niemcy</t>
  </si>
  <si>
    <t>Wenglarczyk, Trzepizur</t>
  </si>
  <si>
    <t>Ustrzyki Górne (Polska)</t>
  </si>
  <si>
    <t>Neumann Michał, Szpak Klaudia,Leszczyński Norbert, Bałęczny Łukasz</t>
  </si>
  <si>
    <t>Kwiatkowski</t>
  </si>
  <si>
    <t>Marmur</t>
  </si>
  <si>
    <t>Kapała JażwińskaCzapla  Wronka</t>
  </si>
  <si>
    <t>Tel Awiw/Izrael</t>
  </si>
  <si>
    <t>Mrówczyński</t>
  </si>
  <si>
    <t xml:space="preserve">Kostrzewa </t>
  </si>
  <si>
    <t>Ostrava/CZE</t>
  </si>
  <si>
    <t>Kwiatkowski, Mach,Węglarz, Jaźwińska,Kapała, Wróbel, Uchman</t>
  </si>
  <si>
    <t>Marmur, Biela, Kotuła</t>
  </si>
  <si>
    <t>Toruń / P0L /</t>
  </si>
  <si>
    <t>Mach   Jażwińska</t>
  </si>
  <si>
    <t>Biela</t>
  </si>
  <si>
    <t>Zakopane (Polska)</t>
  </si>
  <si>
    <t>Antolec Kacper,Pelczar Wojciech, Czusz Magdalena</t>
  </si>
  <si>
    <t>Warszawa / POL</t>
  </si>
  <si>
    <t>Ociński,Pytel</t>
  </si>
  <si>
    <t>Czaja,Brol</t>
  </si>
  <si>
    <t>Kapała</t>
  </si>
  <si>
    <t>Herstal/Belgia</t>
  </si>
  <si>
    <t>Tchórzewski</t>
  </si>
  <si>
    <t>Sobótka/Polska</t>
  </si>
  <si>
    <t>Garbacik, Grzywacz, Mrówczyński, Tchórzewski, Kurtyka, Salisz, Nowicka/Kostrzewa, Sadowski</t>
  </si>
  <si>
    <t>Tomaszewska Natalia, Sidorowicz Łukasz, Neumann Michał</t>
  </si>
  <si>
    <t>Kwiatkowski, Łozowska, Misterka, Janowicz, Węglarz</t>
  </si>
  <si>
    <t>Marmur Stanisław</t>
  </si>
  <si>
    <t xml:space="preserve">               Katowice / POL /</t>
  </si>
  <si>
    <t>Czapla  Mach   Wróbel  Jarczok  Łozowska Węglarz Kapała  Misterka Świerczyna  Kwiatkowski JażwińskaWronka  Janowicz Topolnicki</t>
  </si>
  <si>
    <t>Marmur  Biela   Kotuła   Matusiński</t>
  </si>
  <si>
    <t>Boży Dar (Czechy)</t>
  </si>
  <si>
    <t>Antolec Kacper</t>
  </si>
  <si>
    <t>Vancouver / Kanada</t>
  </si>
  <si>
    <t>Wenglarczyk</t>
  </si>
  <si>
    <t>Toruń /POL</t>
  </si>
  <si>
    <t>Kwiatkowski      Kapała Jażwińska</t>
  </si>
  <si>
    <t>Kotuła</t>
  </si>
  <si>
    <t>Barcelona / Hiszpania</t>
  </si>
  <si>
    <t>KK</t>
  </si>
  <si>
    <t xml:space="preserve">             Istebna/Polska</t>
  </si>
  <si>
    <t>Paszek Paulina, Pilarz Ewelina,Czaja Paweł, Wajs Sandra, Cader Aleksandra</t>
  </si>
  <si>
    <t>Pisula Piotr</t>
  </si>
  <si>
    <t>Ociński,Pytel,Wystel</t>
  </si>
  <si>
    <t>Patos / CYP /</t>
  </si>
  <si>
    <t>Jarczok B</t>
  </si>
  <si>
    <t>Jarczok M</t>
  </si>
  <si>
    <t>Węglarz  Misterka  ŁozowskaMach   Czapla  Kapała</t>
  </si>
  <si>
    <t>Marmur  Biela</t>
  </si>
  <si>
    <t>Ptaszkowa (Polska)</t>
  </si>
  <si>
    <t>Antolec Kacper, Pelczar Wojciech</t>
  </si>
  <si>
    <t>Zakopane/Polska</t>
  </si>
  <si>
    <t xml:space="preserve">   Stodoły k. Rybnika/Polska</t>
  </si>
  <si>
    <t>Duseldorf/Niemcy</t>
  </si>
  <si>
    <t>Szklarska Poręba /POL</t>
  </si>
  <si>
    <t>Kapała  Topolnicki</t>
  </si>
  <si>
    <t>Kozienice/Polska</t>
  </si>
  <si>
    <t>Poprawa Michał</t>
  </si>
  <si>
    <t>Kraków / Polska</t>
  </si>
  <si>
    <t>Swatowska, Szklar, Mrochem K. Mrochem P, Antkiewicz, Wenglarczyk, Trzepizur,</t>
  </si>
  <si>
    <t>Jeziorowska, Bortel</t>
  </si>
  <si>
    <t>ŁS</t>
  </si>
  <si>
    <t>Tomaszów Mazowiecki/Polska</t>
  </si>
  <si>
    <t>Kapruziak, Czyszczoń, Oficjalski</t>
  </si>
  <si>
    <t>Jakuszyce/ Szklarska Poręba (Polska)</t>
  </si>
  <si>
    <t xml:space="preserve">Pelczar </t>
  </si>
  <si>
    <t>Warszawa/Polska</t>
  </si>
  <si>
    <t>Mrówczyński Wiktor, Garbacik Bartomiej, Wala Adrian, Grzywacz Dominik</t>
  </si>
  <si>
    <t>Kostrzewa Maciej, Sadowski Piotr</t>
  </si>
  <si>
    <t>Kapruziak, Drwięga</t>
  </si>
  <si>
    <t>Nymburg/Czechy</t>
  </si>
  <si>
    <t>Wala Adrian, Mrówczyński Wiktor, Garbacik Bartłomiej</t>
  </si>
  <si>
    <t>Kostrzewa Maciej</t>
  </si>
  <si>
    <t>TR</t>
  </si>
  <si>
    <t xml:space="preserve">Lloret de Mar / Hiszpania </t>
  </si>
  <si>
    <t>Oliwa Michał</t>
  </si>
  <si>
    <t>Padwa / ITA</t>
  </si>
  <si>
    <t xml:space="preserve">Pytel </t>
  </si>
  <si>
    <t>Budapeszt / Węgry</t>
  </si>
  <si>
    <t xml:space="preserve">Mrochem Karolina, Swatowska Martyna </t>
  </si>
  <si>
    <t>Bortel Piotr</t>
  </si>
  <si>
    <t>Wisła (Polska)</t>
  </si>
  <si>
    <t>Czusz Magdalena</t>
  </si>
  <si>
    <t>Łozowska Węglarz</t>
  </si>
  <si>
    <t>Sidorowicz Lukasz, Neumann Michał Bałęczny Łukasz, Leszczyński Norbert, Tomaszewska Natalia</t>
  </si>
  <si>
    <t>Kapruziak, Drwięga, Wójcik, Oficjalski</t>
  </si>
  <si>
    <t>NA</t>
  </si>
  <si>
    <t>SLO/CRO/CZE</t>
  </si>
  <si>
    <t>Dominik Białobrzycki</t>
  </si>
  <si>
    <t>Sebastian Białobrzycki</t>
  </si>
  <si>
    <t>Konin /POL</t>
  </si>
  <si>
    <t>Wystel, Pytel, Ociński</t>
  </si>
  <si>
    <t>Czaja, Brol</t>
  </si>
  <si>
    <t>Warszawa / Polska</t>
  </si>
  <si>
    <t>Swatowska Martyna, Szklar Aleksandra, Mrochem Karolina, Mrochem Patrycja</t>
  </si>
  <si>
    <t xml:space="preserve">Tossa de Mar / Hiszpania </t>
  </si>
  <si>
    <t>Klimas Paulina, Brembor Tomasz</t>
  </si>
  <si>
    <t>Gucwa Zbigniew</t>
  </si>
  <si>
    <t>Kremnica (Słowacja)</t>
  </si>
  <si>
    <t>Antolec Kacper, Czusz Magdalena</t>
  </si>
  <si>
    <t>Wałcz / POL</t>
  </si>
  <si>
    <t xml:space="preserve">Paszek Paulina  </t>
  </si>
  <si>
    <t>Olszyna  /POL</t>
  </si>
  <si>
    <t xml:space="preserve">Wróbel , Jarczok   </t>
  </si>
  <si>
    <t>Lublin/Polska</t>
  </si>
  <si>
    <t>Peda, Krulikowski, Nowak, Hołub, Poprawa, Polewka, Ciastoń</t>
  </si>
  <si>
    <t>Rejdych, Karpiński</t>
  </si>
  <si>
    <t>Olomouce (CZE)</t>
  </si>
  <si>
    <t>Bugdol, Tokarski, Romanowski</t>
  </si>
  <si>
    <t xml:space="preserve">Wilk, Skrodzki </t>
  </si>
  <si>
    <t>SL</t>
  </si>
  <si>
    <t>Sochowicz, Żakowicz, Chmielewski</t>
  </si>
  <si>
    <t>Skowroński</t>
  </si>
  <si>
    <t>Loret de Mar (ESP)</t>
  </si>
  <si>
    <t>Świerczyna</t>
  </si>
  <si>
    <t>Tibilisi/Gruzja</t>
  </si>
  <si>
    <t>Szczurowski</t>
  </si>
  <si>
    <t xml:space="preserve">Kapruziak, Wójcik, Drwięga, Oficjalski </t>
  </si>
  <si>
    <t>CZA</t>
  </si>
  <si>
    <t>PC</t>
  </si>
  <si>
    <t>Częstochowa</t>
  </si>
  <si>
    <t>Mruk</t>
  </si>
  <si>
    <t xml:space="preserve">Chwastowski, Szczepanik </t>
  </si>
  <si>
    <t>Swatowska, Szklar, Wenglarczyk, Antkiewicz, Trzepizur</t>
  </si>
  <si>
    <t>Katowice/Gliwice/Opole/Dębica/Jaworzno/Lublin/Olsztyn/Polska</t>
  </si>
  <si>
    <t>Sadowski Wojciech, Karpiński Jakub, Rejdych Wojciech, Wilk Robert, Skóra Michał, Skrodzki Michał</t>
  </si>
  <si>
    <t>Katowice / POL</t>
  </si>
  <si>
    <t>Antalya/Turcja</t>
  </si>
  <si>
    <t>Monte Gordo  / POR /</t>
  </si>
  <si>
    <t xml:space="preserve">Zalewski </t>
  </si>
  <si>
    <t>zawody krajowe</t>
  </si>
  <si>
    <t>Warszawa</t>
  </si>
  <si>
    <t>Polewka, Bugdol</t>
  </si>
  <si>
    <t>Czyszczoń, Kapruziak, Drwięga, Oficjalski</t>
  </si>
  <si>
    <t xml:space="preserve">Niedźwiedzki </t>
  </si>
  <si>
    <t>Dubrownik/Chorwacja</t>
  </si>
  <si>
    <t>Wala, Wawrzyczek, Kurtyka, Tchórzewski</t>
  </si>
  <si>
    <t>Wisła / POL</t>
  </si>
  <si>
    <t>Ociński, Pytel, Wystel, Kaczkowski</t>
  </si>
  <si>
    <t>Spała/POL</t>
  </si>
  <si>
    <t xml:space="preserve">Czapla    </t>
  </si>
  <si>
    <t>Bydgoszcz /POL</t>
  </si>
  <si>
    <t xml:space="preserve">Wróbel  </t>
  </si>
  <si>
    <t xml:space="preserve">Sierra Nevada / Hiszpania </t>
  </si>
  <si>
    <t>Barszowski</t>
  </si>
  <si>
    <t>Seul / KOR</t>
  </si>
  <si>
    <t>Ociński, Wątor</t>
  </si>
  <si>
    <t>Celerina / SUI /</t>
  </si>
  <si>
    <t>Topolnickki           Czapla    Kapała</t>
  </si>
  <si>
    <t>Brembor, Klimas</t>
  </si>
  <si>
    <t>Madryt (ESP)</t>
  </si>
  <si>
    <t xml:space="preserve">Ociński, Pytel </t>
  </si>
  <si>
    <t>Szczecinek/POL</t>
  </si>
  <si>
    <t>Jarczok, Kapała, Wróbel</t>
  </si>
  <si>
    <t>Zakopane /POL</t>
  </si>
  <si>
    <t>Wałcz</t>
  </si>
  <si>
    <t>Jarczok B.</t>
  </si>
  <si>
    <t>Jarczok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</si>
</sst>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sz val="12"/>
      <name val="Arial CE"/>
      <charset val="238"/>
    </font>
    <font>
      <sz val="10"/>
      <name val="Arial CE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40">
    <xf numFmtId="0" fontId="0" fillId="0" borderId="0" xfId="0"/>
    <xf numFmtId="0" fontId="3" fillId="0" borderId="1" xfId="2" applyFont="1" applyBorder="1" applyAlignment="1" applyProtection="1">
      <alignment horizontal="center" vertical="center" textRotation="90"/>
      <protection locked="0"/>
    </xf>
    <xf numFmtId="0" fontId="3" fillId="0" borderId="2" xfId="2" applyFont="1" applyBorder="1" applyAlignment="1" applyProtection="1">
      <alignment horizontal="center" vertical="center" textRotation="90"/>
      <protection locked="0"/>
    </xf>
    <xf numFmtId="0" fontId="3" fillId="0" borderId="3" xfId="2" applyFont="1" applyBorder="1" applyAlignment="1" applyProtection="1">
      <alignment horizontal="center" vertical="center" wrapText="1"/>
      <protection locked="0"/>
    </xf>
    <xf numFmtId="0" fontId="3" fillId="0" borderId="4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14" fontId="6" fillId="0" borderId="6" xfId="2" applyNumberFormat="1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 wrapText="1"/>
      <protection locked="0"/>
    </xf>
    <xf numFmtId="1" fontId="6" fillId="0" borderId="6" xfId="2" applyNumberFormat="1" applyFont="1" applyBorder="1" applyAlignment="1" applyProtection="1">
      <alignment horizontal="center" vertical="center"/>
      <protection locked="0"/>
    </xf>
    <xf numFmtId="1" fontId="6" fillId="0" borderId="7" xfId="2" applyNumberFormat="1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6" xfId="2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7" fillId="0" borderId="7" xfId="2" applyFont="1" applyBorder="1" applyAlignment="1" applyProtection="1">
      <alignment horizontal="center" vertical="center" wrapText="1"/>
      <protection locked="0"/>
    </xf>
    <xf numFmtId="0" fontId="0" fillId="0" borderId="5" xfId="2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/>
      <protection locked="0"/>
    </xf>
    <xf numFmtId="14" fontId="9" fillId="0" borderId="6" xfId="2" applyNumberFormat="1" applyFont="1" applyBorder="1" applyAlignment="1" applyProtection="1">
      <alignment horizontal="center" vertical="center"/>
      <protection locked="0"/>
    </xf>
    <xf numFmtId="0" fontId="9" fillId="0" borderId="6" xfId="2" applyFont="1" applyBorder="1" applyAlignment="1" applyProtection="1">
      <alignment horizontal="center" vertical="center" wrapText="1"/>
      <protection locked="0"/>
    </xf>
    <xf numFmtId="1" fontId="9" fillId="0" borderId="6" xfId="2" applyNumberFormat="1" applyFont="1" applyBorder="1" applyAlignment="1" applyProtection="1">
      <alignment horizontal="center" vertical="center"/>
      <protection locked="0"/>
    </xf>
    <xf numFmtId="1" fontId="0" fillId="0" borderId="6" xfId="2" applyNumberFormat="1" applyFont="1" applyBorder="1" applyAlignment="1" applyProtection="1">
      <alignment horizontal="center" vertical="center"/>
      <protection locked="0"/>
    </xf>
    <xf numFmtId="0" fontId="0" fillId="0" borderId="6" xfId="2" applyFont="1" applyBorder="1" applyAlignment="1" applyProtection="1">
      <alignment horizontal="center" vertical="center" wrapText="1"/>
      <protection locked="0"/>
    </xf>
    <xf numFmtId="0" fontId="7" fillId="0" borderId="6" xfId="1" applyFont="1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left" wrapText="1"/>
    </xf>
    <xf numFmtId="0" fontId="7" fillId="0" borderId="6" xfId="2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1" fontId="6" fillId="0" borderId="7" xfId="2" applyNumberFormat="1" applyFont="1" applyBorder="1" applyAlignment="1" applyProtection="1">
      <alignment horizontal="center" vertical="center" wrapText="1"/>
      <protection locked="0"/>
    </xf>
    <xf numFmtId="1" fontId="6" fillId="0" borderId="6" xfId="2" applyNumberFormat="1" applyFont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9" fillId="0" borderId="6" xfId="2" applyFont="1" applyBorder="1" applyAlignment="1" applyProtection="1">
      <alignment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14" fontId="6" fillId="0" borderId="9" xfId="2" applyNumberFormat="1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 wrapText="1"/>
      <protection locked="0"/>
    </xf>
    <xf numFmtId="1" fontId="6" fillId="0" borderId="9" xfId="2" applyNumberFormat="1" applyFont="1" applyBorder="1" applyAlignment="1" applyProtection="1">
      <alignment horizontal="center" vertical="center"/>
      <protection locked="0"/>
    </xf>
    <xf numFmtId="0" fontId="7" fillId="0" borderId="9" xfId="2" applyFont="1" applyBorder="1" applyAlignment="1" applyProtection="1">
      <alignment horizontal="center" vertical="center" wrapText="1"/>
      <protection locked="0"/>
    </xf>
    <xf numFmtId="0" fontId="5" fillId="0" borderId="6" xfId="2" applyFont="1" applyBorder="1" applyAlignment="1" applyProtection="1">
      <alignment horizontal="center"/>
      <protection locked="0"/>
    </xf>
    <xf numFmtId="1" fontId="6" fillId="0" borderId="6" xfId="2" applyNumberFormat="1" applyFont="1" applyFill="1" applyBorder="1" applyAlignment="1" applyProtection="1">
      <alignment horizontal="center" vertical="center"/>
      <protection locked="0"/>
    </xf>
  </cellXfs>
  <cellStyles count="3">
    <cellStyle name="Normalny" xfId="0" builtinId="0"/>
    <cellStyle name="Normalny 2" xfId="2" xr:uid="{9C98B619-A7A0-402A-92F5-BF8A98886217}"/>
    <cellStyle name="Tekst objaśnienia" xfId="1" builtinId="53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yski%20zespo&#322;u\AZS-DSW\ACSS%202019\aaaUMOWA\1.wniosek\za&#322;&#261;cznik%202_harmonogram%20planowanych%20dzia&#322;a&#32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biorówka"/>
      <sheetName val="BP"/>
      <sheetName val="GD"/>
      <sheetName val="GO"/>
      <sheetName val="KA"/>
      <sheetName val="KR"/>
      <sheetName val="LU"/>
      <sheetName val="ŁÓ"/>
      <sheetName val="OL"/>
      <sheetName val="OP"/>
      <sheetName val="PO"/>
      <sheetName val="POO"/>
      <sheetName val="SZ"/>
      <sheetName val="TO"/>
      <sheetName val="WA"/>
      <sheetName val="WR"/>
      <sheetName val="ZA"/>
      <sheetName val="ZG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C1" t="str">
            <v>wybierz z listy</v>
          </cell>
        </row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GD</v>
          </cell>
          <cell r="E3" t="str">
            <v>BI</v>
          </cell>
          <cell r="H3" t="str">
            <v>Zgrupowania zagraniczne</v>
          </cell>
        </row>
        <row r="4">
          <cell r="A4" t="str">
            <v>GO</v>
          </cell>
          <cell r="E4" t="str">
            <v>BO</v>
          </cell>
          <cell r="H4" t="str">
            <v>Zawody krajowe</v>
          </cell>
        </row>
        <row r="5">
          <cell r="A5" t="str">
            <v>KA</v>
          </cell>
          <cell r="E5" t="str">
            <v>BX</v>
          </cell>
          <cell r="H5" t="str">
            <v>Zawody zagraniczne</v>
          </cell>
        </row>
        <row r="6">
          <cell r="A6" t="str">
            <v>KR</v>
          </cell>
          <cell r="E6" t="str">
            <v>CU</v>
          </cell>
        </row>
        <row r="7">
          <cell r="A7" t="str">
            <v>LU</v>
          </cell>
          <cell r="E7" t="str">
            <v>GI</v>
          </cell>
        </row>
        <row r="8">
          <cell r="A8" t="str">
            <v>ŁÓ</v>
          </cell>
          <cell r="E8" t="str">
            <v>JU</v>
          </cell>
        </row>
        <row r="9">
          <cell r="A9" t="str">
            <v>OL</v>
          </cell>
          <cell r="E9" t="str">
            <v>KA</v>
          </cell>
        </row>
        <row r="10">
          <cell r="A10" t="str">
            <v>OP</v>
          </cell>
          <cell r="E10" t="str">
            <v>KG</v>
          </cell>
        </row>
        <row r="11">
          <cell r="A11" t="str">
            <v>PO</v>
          </cell>
          <cell r="E11" t="str">
            <v>KK</v>
          </cell>
        </row>
        <row r="12">
          <cell r="A12" t="str">
            <v>POO</v>
          </cell>
          <cell r="E12" t="str">
            <v>BMX</v>
          </cell>
        </row>
        <row r="13">
          <cell r="A13" t="str">
            <v>SZ</v>
          </cell>
          <cell r="E13" t="str">
            <v>LA</v>
          </cell>
        </row>
        <row r="14">
          <cell r="A14" t="str">
            <v>TO</v>
          </cell>
          <cell r="E14" t="str">
            <v>ŁS</v>
          </cell>
        </row>
        <row r="15">
          <cell r="A15" t="str">
            <v>WA</v>
          </cell>
          <cell r="E15" t="str">
            <v>ŁU</v>
          </cell>
        </row>
        <row r="16">
          <cell r="A16" t="str">
            <v>WR</v>
          </cell>
          <cell r="E16" t="str">
            <v>NA</v>
          </cell>
        </row>
        <row r="17">
          <cell r="A17" t="str">
            <v>ZA</v>
          </cell>
          <cell r="E17" t="str">
            <v>NKb</v>
          </cell>
        </row>
        <row r="18">
          <cell r="A18" t="str">
            <v>ZG</v>
          </cell>
          <cell r="E18" t="str">
            <v>NKk</v>
          </cell>
        </row>
        <row r="19">
          <cell r="E19" t="str">
            <v>NKs</v>
          </cell>
        </row>
        <row r="20">
          <cell r="E20" t="str">
            <v>PC</v>
          </cell>
        </row>
        <row r="21">
          <cell r="E21" t="str">
            <v>PŁ</v>
          </cell>
        </row>
        <row r="22">
          <cell r="E22" t="str">
            <v>PŁs</v>
          </cell>
        </row>
        <row r="23">
          <cell r="E23" t="str">
            <v>PŁw</v>
          </cell>
        </row>
        <row r="24">
          <cell r="E24" t="str">
            <v>SL</v>
          </cell>
        </row>
        <row r="25">
          <cell r="E25" t="str">
            <v>SN</v>
          </cell>
        </row>
        <row r="26">
          <cell r="E26" t="str">
            <v>ST</v>
          </cell>
        </row>
        <row r="27">
          <cell r="E27" t="str">
            <v>SZ</v>
          </cell>
        </row>
        <row r="28">
          <cell r="E28" t="str">
            <v>SZf</v>
          </cell>
        </row>
        <row r="29"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01E0E-87F3-44BE-9B75-4991C4E55134}">
  <dimension ref="A1:K96"/>
  <sheetViews>
    <sheetView tabSelected="1" workbookViewId="0">
      <selection activeCell="F77" sqref="F77"/>
    </sheetView>
  </sheetViews>
  <sheetFormatPr defaultRowHeight="15" x14ac:dyDescent="0.25"/>
  <cols>
    <col min="3" max="3" width="17.85546875" customWidth="1"/>
    <col min="4" max="4" width="16.5703125" customWidth="1"/>
    <col min="5" max="5" width="14.5703125" customWidth="1"/>
    <col min="9" max="9" width="18.5703125" customWidth="1"/>
    <col min="10" max="11" width="21.42578125" customWidth="1"/>
  </cols>
  <sheetData>
    <row r="1" spans="1:11" ht="63.75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3" t="s">
        <v>6</v>
      </c>
      <c r="H1" s="3" t="s">
        <v>7</v>
      </c>
      <c r="I1" s="5" t="s">
        <v>8</v>
      </c>
      <c r="J1" s="38" t="s">
        <v>9</v>
      </c>
      <c r="K1" s="38" t="s">
        <v>10</v>
      </c>
    </row>
    <row r="2" spans="1:11" ht="60" x14ac:dyDescent="0.25">
      <c r="A2" s="6" t="s">
        <v>11</v>
      </c>
      <c r="B2" s="7" t="s">
        <v>12</v>
      </c>
      <c r="C2" s="8">
        <v>43466</v>
      </c>
      <c r="D2" s="8">
        <v>43830</v>
      </c>
      <c r="E2" s="9" t="s">
        <v>13</v>
      </c>
      <c r="F2" s="10">
        <v>1</v>
      </c>
      <c r="G2" s="10">
        <v>6</v>
      </c>
      <c r="H2" s="10">
        <v>1</v>
      </c>
      <c r="I2" s="9" t="s">
        <v>14</v>
      </c>
      <c r="J2" s="12" t="s">
        <v>15</v>
      </c>
      <c r="K2" s="12" t="s">
        <v>16</v>
      </c>
    </row>
    <row r="3" spans="1:11" ht="75" x14ac:dyDescent="0.25">
      <c r="A3" s="6" t="s">
        <v>11</v>
      </c>
      <c r="B3" s="7" t="s">
        <v>17</v>
      </c>
      <c r="C3" s="8">
        <v>43467</v>
      </c>
      <c r="D3" s="8">
        <v>43467</v>
      </c>
      <c r="E3" s="9" t="s">
        <v>13</v>
      </c>
      <c r="F3" s="10">
        <v>1</v>
      </c>
      <c r="G3" s="10">
        <v>7</v>
      </c>
      <c r="H3" s="10">
        <v>3</v>
      </c>
      <c r="I3" s="9" t="s">
        <v>18</v>
      </c>
      <c r="J3" s="13" t="s">
        <v>19</v>
      </c>
      <c r="K3" s="13" t="s">
        <v>20</v>
      </c>
    </row>
    <row r="4" spans="1:11" ht="25.5" x14ac:dyDescent="0.25">
      <c r="A4" s="6" t="s">
        <v>11</v>
      </c>
      <c r="B4" s="7" t="s">
        <v>17</v>
      </c>
      <c r="C4" s="8">
        <v>43467</v>
      </c>
      <c r="D4" s="8">
        <v>43821</v>
      </c>
      <c r="E4" s="9" t="s">
        <v>13</v>
      </c>
      <c r="F4" s="10">
        <v>1</v>
      </c>
      <c r="G4" s="10">
        <v>2</v>
      </c>
      <c r="H4" s="10">
        <v>1</v>
      </c>
      <c r="I4" s="9" t="s">
        <v>21</v>
      </c>
      <c r="J4" s="13" t="s">
        <v>22</v>
      </c>
      <c r="K4" s="13" t="s">
        <v>23</v>
      </c>
    </row>
    <row r="5" spans="1:11" ht="45" x14ac:dyDescent="0.25">
      <c r="A5" s="6" t="s">
        <v>11</v>
      </c>
      <c r="B5" s="7" t="s">
        <v>24</v>
      </c>
      <c r="C5" s="8">
        <v>43467</v>
      </c>
      <c r="D5" s="8">
        <v>43471</v>
      </c>
      <c r="E5" s="9" t="s">
        <v>25</v>
      </c>
      <c r="F5" s="10">
        <v>4</v>
      </c>
      <c r="G5" s="10">
        <v>3</v>
      </c>
      <c r="H5" s="10">
        <v>0</v>
      </c>
      <c r="I5" s="9" t="s">
        <v>26</v>
      </c>
      <c r="J5" s="14" t="s">
        <v>27</v>
      </c>
      <c r="K5" s="14"/>
    </row>
    <row r="6" spans="1:11" ht="150" x14ac:dyDescent="0.25">
      <c r="A6" s="6" t="s">
        <v>11</v>
      </c>
      <c r="B6" s="7" t="s">
        <v>28</v>
      </c>
      <c r="C6" s="8">
        <v>43467</v>
      </c>
      <c r="D6" s="8">
        <v>43555</v>
      </c>
      <c r="E6" s="9" t="s">
        <v>13</v>
      </c>
      <c r="F6" s="10">
        <v>1</v>
      </c>
      <c r="G6" s="10">
        <v>11</v>
      </c>
      <c r="H6" s="10">
        <v>5</v>
      </c>
      <c r="I6" s="9" t="s">
        <v>29</v>
      </c>
      <c r="J6" s="13" t="s">
        <v>30</v>
      </c>
      <c r="K6" s="13" t="s">
        <v>31</v>
      </c>
    </row>
    <row r="7" spans="1:11" ht="25.5" x14ac:dyDescent="0.25">
      <c r="A7" s="6" t="s">
        <v>11</v>
      </c>
      <c r="B7" s="7" t="s">
        <v>32</v>
      </c>
      <c r="C7" s="8">
        <v>43467</v>
      </c>
      <c r="D7" s="8">
        <v>43496</v>
      </c>
      <c r="E7" s="9" t="s">
        <v>13</v>
      </c>
      <c r="F7" s="10">
        <v>1</v>
      </c>
      <c r="G7" s="10">
        <v>1</v>
      </c>
      <c r="H7" s="10">
        <v>1</v>
      </c>
      <c r="I7" s="9" t="s">
        <v>33</v>
      </c>
      <c r="J7" s="15" t="s">
        <v>34</v>
      </c>
      <c r="K7" s="13" t="s">
        <v>35</v>
      </c>
    </row>
    <row r="8" spans="1:11" ht="45" x14ac:dyDescent="0.25">
      <c r="A8" s="6" t="s">
        <v>11</v>
      </c>
      <c r="B8" s="7" t="s">
        <v>36</v>
      </c>
      <c r="C8" s="8">
        <v>43467</v>
      </c>
      <c r="D8" s="8">
        <v>43496</v>
      </c>
      <c r="E8" s="9" t="s">
        <v>13</v>
      </c>
      <c r="F8" s="10">
        <v>1</v>
      </c>
      <c r="G8" s="10">
        <v>5</v>
      </c>
      <c r="H8" s="10">
        <v>1</v>
      </c>
      <c r="I8" s="9" t="s">
        <v>37</v>
      </c>
      <c r="J8" s="15" t="s">
        <v>38</v>
      </c>
      <c r="K8" s="13" t="s">
        <v>39</v>
      </c>
    </row>
    <row r="9" spans="1:11" ht="105" x14ac:dyDescent="0.25">
      <c r="A9" s="16" t="s">
        <v>11</v>
      </c>
      <c r="B9" s="17" t="s">
        <v>40</v>
      </c>
      <c r="C9" s="18">
        <v>43468</v>
      </c>
      <c r="D9" s="18">
        <v>43471</v>
      </c>
      <c r="E9" s="19" t="s">
        <v>41</v>
      </c>
      <c r="F9" s="20">
        <v>3</v>
      </c>
      <c r="G9" s="21">
        <v>6</v>
      </c>
      <c r="H9" s="20">
        <v>1</v>
      </c>
      <c r="I9" s="22" t="s">
        <v>42</v>
      </c>
      <c r="J9" s="15" t="s">
        <v>43</v>
      </c>
      <c r="K9" s="13" t="s">
        <v>44</v>
      </c>
    </row>
    <row r="10" spans="1:11" ht="75" x14ac:dyDescent="0.25">
      <c r="A10" s="6" t="s">
        <v>11</v>
      </c>
      <c r="B10" s="7" t="s">
        <v>17</v>
      </c>
      <c r="C10" s="8">
        <v>43469</v>
      </c>
      <c r="D10" s="8">
        <v>43496</v>
      </c>
      <c r="E10" s="9" t="s">
        <v>13</v>
      </c>
      <c r="F10" s="10">
        <v>1</v>
      </c>
      <c r="G10" s="10">
        <v>10</v>
      </c>
      <c r="H10" s="10">
        <v>4</v>
      </c>
      <c r="I10" s="9" t="s">
        <v>45</v>
      </c>
      <c r="J10" s="15" t="s">
        <v>46</v>
      </c>
      <c r="K10" s="13" t="s">
        <v>47</v>
      </c>
    </row>
    <row r="11" spans="1:11" ht="25.5" x14ac:dyDescent="0.25">
      <c r="A11" s="6" t="s">
        <v>11</v>
      </c>
      <c r="B11" s="7" t="s">
        <v>17</v>
      </c>
      <c r="C11" s="8">
        <v>43469</v>
      </c>
      <c r="D11" s="8">
        <v>43481</v>
      </c>
      <c r="E11" s="9" t="s">
        <v>13</v>
      </c>
      <c r="F11" s="10">
        <v>1</v>
      </c>
      <c r="G11" s="10">
        <v>1</v>
      </c>
      <c r="H11" s="10">
        <v>0</v>
      </c>
      <c r="I11" s="9" t="s">
        <v>18</v>
      </c>
      <c r="J11" s="15" t="s">
        <v>48</v>
      </c>
      <c r="K11" s="10"/>
    </row>
    <row r="12" spans="1:11" ht="25.5" x14ac:dyDescent="0.25">
      <c r="A12" s="6" t="s">
        <v>11</v>
      </c>
      <c r="B12" s="7" t="s">
        <v>17</v>
      </c>
      <c r="C12" s="8">
        <v>43470</v>
      </c>
      <c r="D12" s="8">
        <v>43482</v>
      </c>
      <c r="E12" s="9" t="s">
        <v>49</v>
      </c>
      <c r="F12" s="10">
        <v>2</v>
      </c>
      <c r="G12" s="10">
        <v>2</v>
      </c>
      <c r="H12" s="10">
        <v>1</v>
      </c>
      <c r="I12" s="9" t="s">
        <v>50</v>
      </c>
      <c r="J12" s="15" t="s">
        <v>51</v>
      </c>
      <c r="K12" s="13" t="s">
        <v>52</v>
      </c>
    </row>
    <row r="13" spans="1:11" ht="25.5" x14ac:dyDescent="0.25">
      <c r="A13" s="6" t="s">
        <v>11</v>
      </c>
      <c r="B13" s="7" t="s">
        <v>17</v>
      </c>
      <c r="C13" s="8">
        <v>43473</v>
      </c>
      <c r="D13" s="8">
        <v>43493</v>
      </c>
      <c r="E13" s="9" t="s">
        <v>49</v>
      </c>
      <c r="F13" s="10">
        <v>2</v>
      </c>
      <c r="G13" s="10">
        <v>2</v>
      </c>
      <c r="H13" s="10">
        <v>0</v>
      </c>
      <c r="I13" s="9" t="s">
        <v>53</v>
      </c>
      <c r="J13" s="15" t="s">
        <v>54</v>
      </c>
      <c r="K13" s="10"/>
    </row>
    <row r="14" spans="1:11" ht="25.5" x14ac:dyDescent="0.25">
      <c r="A14" s="6" t="s">
        <v>11</v>
      </c>
      <c r="B14" s="7" t="s">
        <v>36</v>
      </c>
      <c r="C14" s="8">
        <v>43473</v>
      </c>
      <c r="D14" s="8">
        <v>43480</v>
      </c>
      <c r="E14" s="9" t="s">
        <v>25</v>
      </c>
      <c r="F14" s="10">
        <v>4</v>
      </c>
      <c r="G14" s="10">
        <v>1</v>
      </c>
      <c r="H14" s="10">
        <v>0</v>
      </c>
      <c r="I14" s="9" t="s">
        <v>55</v>
      </c>
      <c r="J14" s="13" t="s">
        <v>56</v>
      </c>
      <c r="K14" s="10"/>
    </row>
    <row r="15" spans="1:11" ht="25.5" x14ac:dyDescent="0.25">
      <c r="A15" s="6" t="s">
        <v>11</v>
      </c>
      <c r="B15" s="7" t="s">
        <v>36</v>
      </c>
      <c r="C15" s="8">
        <v>43474</v>
      </c>
      <c r="D15" s="8">
        <v>43477</v>
      </c>
      <c r="E15" s="9" t="s">
        <v>25</v>
      </c>
      <c r="F15" s="10">
        <v>4</v>
      </c>
      <c r="G15" s="10">
        <v>2</v>
      </c>
      <c r="H15" s="10">
        <v>1</v>
      </c>
      <c r="I15" s="9" t="s">
        <v>57</v>
      </c>
      <c r="J15" s="13" t="s">
        <v>58</v>
      </c>
      <c r="K15" s="13" t="s">
        <v>39</v>
      </c>
    </row>
    <row r="16" spans="1:11" ht="45" x14ac:dyDescent="0.25">
      <c r="A16" s="6" t="s">
        <v>11</v>
      </c>
      <c r="B16" s="7" t="s">
        <v>24</v>
      </c>
      <c r="C16" s="8">
        <v>43475</v>
      </c>
      <c r="D16" s="8">
        <v>43478</v>
      </c>
      <c r="E16" s="9" t="s">
        <v>13</v>
      </c>
      <c r="F16" s="10">
        <v>1</v>
      </c>
      <c r="G16" s="10">
        <v>3</v>
      </c>
      <c r="H16" s="10">
        <v>0</v>
      </c>
      <c r="I16" s="9" t="s">
        <v>59</v>
      </c>
      <c r="J16" s="14" t="s">
        <v>27</v>
      </c>
      <c r="K16" s="23"/>
    </row>
    <row r="17" spans="1:11" ht="75" x14ac:dyDescent="0.25">
      <c r="A17" s="16" t="s">
        <v>11</v>
      </c>
      <c r="B17" s="17" t="s">
        <v>40</v>
      </c>
      <c r="C17" s="18">
        <v>43480</v>
      </c>
      <c r="D17" s="18">
        <v>43488</v>
      </c>
      <c r="E17" s="24" t="s">
        <v>13</v>
      </c>
      <c r="F17" s="20">
        <v>1</v>
      </c>
      <c r="G17" s="20">
        <v>4</v>
      </c>
      <c r="H17" s="20">
        <v>1</v>
      </c>
      <c r="I17" s="19" t="s">
        <v>42</v>
      </c>
      <c r="J17" s="13" t="s">
        <v>60</v>
      </c>
      <c r="K17" s="13" t="s">
        <v>44</v>
      </c>
    </row>
    <row r="18" spans="1:11" ht="25.5" x14ac:dyDescent="0.25">
      <c r="A18" s="6" t="s">
        <v>11</v>
      </c>
      <c r="B18" s="7" t="s">
        <v>17</v>
      </c>
      <c r="C18" s="8">
        <v>43483</v>
      </c>
      <c r="D18" s="8">
        <v>43488</v>
      </c>
      <c r="E18" s="9" t="s">
        <v>13</v>
      </c>
      <c r="F18" s="10">
        <v>1</v>
      </c>
      <c r="G18" s="10">
        <v>1</v>
      </c>
      <c r="H18" s="10">
        <v>1</v>
      </c>
      <c r="I18" s="9" t="s">
        <v>18</v>
      </c>
      <c r="J18" s="13" t="s">
        <v>61</v>
      </c>
      <c r="K18" s="13" t="s">
        <v>62</v>
      </c>
    </row>
    <row r="19" spans="1:11" ht="45" x14ac:dyDescent="0.25">
      <c r="A19" s="6" t="s">
        <v>11</v>
      </c>
      <c r="B19" s="7" t="s">
        <v>17</v>
      </c>
      <c r="C19" s="8">
        <v>43484</v>
      </c>
      <c r="D19" s="8">
        <v>43485</v>
      </c>
      <c r="E19" s="9" t="s">
        <v>13</v>
      </c>
      <c r="F19" s="10">
        <v>1</v>
      </c>
      <c r="G19" s="10">
        <v>4</v>
      </c>
      <c r="H19" s="10">
        <v>1</v>
      </c>
      <c r="I19" s="9" t="s">
        <v>18</v>
      </c>
      <c r="J19" s="13" t="s">
        <v>63</v>
      </c>
      <c r="K19" s="13" t="s">
        <v>62</v>
      </c>
    </row>
    <row r="20" spans="1:11" ht="25.5" x14ac:dyDescent="0.25">
      <c r="A20" s="6" t="s">
        <v>11</v>
      </c>
      <c r="B20" s="7" t="s">
        <v>12</v>
      </c>
      <c r="C20" s="8">
        <v>43487</v>
      </c>
      <c r="D20" s="8">
        <v>43491</v>
      </c>
      <c r="E20" s="9" t="s">
        <v>25</v>
      </c>
      <c r="F20" s="10">
        <v>4</v>
      </c>
      <c r="G20" s="10">
        <v>1</v>
      </c>
      <c r="H20" s="10">
        <v>1</v>
      </c>
      <c r="I20" s="9" t="s">
        <v>64</v>
      </c>
      <c r="J20" s="15" t="s">
        <v>65</v>
      </c>
      <c r="K20" s="14" t="s">
        <v>66</v>
      </c>
    </row>
    <row r="21" spans="1:11" ht="60" x14ac:dyDescent="0.25">
      <c r="A21" s="6" t="s">
        <v>11</v>
      </c>
      <c r="B21" s="7" t="s">
        <v>17</v>
      </c>
      <c r="C21" s="8">
        <v>43491</v>
      </c>
      <c r="D21" s="8">
        <v>43491</v>
      </c>
      <c r="E21" s="9" t="s">
        <v>25</v>
      </c>
      <c r="F21" s="10">
        <v>4</v>
      </c>
      <c r="G21" s="10">
        <v>7</v>
      </c>
      <c r="H21" s="10">
        <v>3</v>
      </c>
      <c r="I21" s="9" t="s">
        <v>67</v>
      </c>
      <c r="J21" s="15" t="s">
        <v>68</v>
      </c>
      <c r="K21" s="13" t="s">
        <v>69</v>
      </c>
    </row>
    <row r="22" spans="1:11" ht="25.5" x14ac:dyDescent="0.25">
      <c r="A22" s="6" t="s">
        <v>11</v>
      </c>
      <c r="B22" s="7" t="s">
        <v>17</v>
      </c>
      <c r="C22" s="8">
        <v>43492</v>
      </c>
      <c r="D22" s="8">
        <v>43499</v>
      </c>
      <c r="E22" s="9" t="s">
        <v>13</v>
      </c>
      <c r="F22" s="10">
        <v>1</v>
      </c>
      <c r="G22" s="10">
        <v>2</v>
      </c>
      <c r="H22" s="10">
        <v>1</v>
      </c>
      <c r="I22" s="9" t="s">
        <v>70</v>
      </c>
      <c r="J22" s="15" t="s">
        <v>71</v>
      </c>
      <c r="K22" s="13" t="s">
        <v>72</v>
      </c>
    </row>
    <row r="23" spans="1:11" ht="60" x14ac:dyDescent="0.25">
      <c r="A23" s="6" t="s">
        <v>11</v>
      </c>
      <c r="B23" s="7" t="s">
        <v>24</v>
      </c>
      <c r="C23" s="8">
        <v>43496</v>
      </c>
      <c r="D23" s="8">
        <v>43499</v>
      </c>
      <c r="E23" s="9" t="s">
        <v>13</v>
      </c>
      <c r="F23" s="10">
        <v>1</v>
      </c>
      <c r="G23" s="10">
        <v>3</v>
      </c>
      <c r="H23" s="10">
        <v>0</v>
      </c>
      <c r="I23" s="9" t="s">
        <v>73</v>
      </c>
      <c r="J23" s="14" t="s">
        <v>74</v>
      </c>
      <c r="K23" s="14"/>
    </row>
    <row r="24" spans="1:11" x14ac:dyDescent="0.25">
      <c r="A24" s="6" t="s">
        <v>11</v>
      </c>
      <c r="B24" s="7" t="s">
        <v>32</v>
      </c>
      <c r="C24" s="8">
        <v>43496</v>
      </c>
      <c r="D24" s="8">
        <v>43498</v>
      </c>
      <c r="E24" s="9" t="s">
        <v>41</v>
      </c>
      <c r="F24" s="10">
        <v>3</v>
      </c>
      <c r="G24" s="10">
        <v>2</v>
      </c>
      <c r="H24" s="10">
        <v>2</v>
      </c>
      <c r="I24" s="9" t="s">
        <v>75</v>
      </c>
      <c r="J24" s="13" t="s">
        <v>76</v>
      </c>
      <c r="K24" s="13" t="s">
        <v>77</v>
      </c>
    </row>
    <row r="25" spans="1:11" ht="25.5" x14ac:dyDescent="0.25">
      <c r="A25" s="6" t="s">
        <v>11</v>
      </c>
      <c r="B25" s="7" t="s">
        <v>17</v>
      </c>
      <c r="C25" s="8">
        <v>43497</v>
      </c>
      <c r="D25" s="8">
        <v>43503</v>
      </c>
      <c r="E25" s="9" t="s">
        <v>13</v>
      </c>
      <c r="F25" s="10">
        <v>1</v>
      </c>
      <c r="G25" s="10">
        <v>1</v>
      </c>
      <c r="H25" s="10">
        <v>0</v>
      </c>
      <c r="I25" s="9" t="s">
        <v>18</v>
      </c>
      <c r="J25" s="13" t="s">
        <v>48</v>
      </c>
      <c r="K25" s="10"/>
    </row>
    <row r="26" spans="1:11" ht="25.5" x14ac:dyDescent="0.25">
      <c r="A26" s="6" t="s">
        <v>11</v>
      </c>
      <c r="B26" s="7" t="s">
        <v>17</v>
      </c>
      <c r="C26" s="8">
        <v>43497</v>
      </c>
      <c r="D26" s="8">
        <v>43499</v>
      </c>
      <c r="E26" s="9" t="s">
        <v>13</v>
      </c>
      <c r="F26" s="10">
        <v>1</v>
      </c>
      <c r="G26" s="10">
        <v>1</v>
      </c>
      <c r="H26" s="10">
        <v>0</v>
      </c>
      <c r="I26" s="9" t="s">
        <v>18</v>
      </c>
      <c r="J26" s="13" t="s">
        <v>78</v>
      </c>
      <c r="K26" s="10"/>
    </row>
    <row r="27" spans="1:11" ht="25.5" x14ac:dyDescent="0.25">
      <c r="A27" s="6" t="s">
        <v>11</v>
      </c>
      <c r="B27" s="7" t="s">
        <v>32</v>
      </c>
      <c r="C27" s="8">
        <v>43497</v>
      </c>
      <c r="D27" s="8">
        <v>43524</v>
      </c>
      <c r="E27" s="9" t="s">
        <v>13</v>
      </c>
      <c r="F27" s="10">
        <v>1</v>
      </c>
      <c r="G27" s="10">
        <v>1</v>
      </c>
      <c r="H27" s="10">
        <v>1</v>
      </c>
      <c r="I27" s="9" t="s">
        <v>33</v>
      </c>
      <c r="J27" s="14" t="s">
        <v>34</v>
      </c>
      <c r="K27" s="14" t="s">
        <v>35</v>
      </c>
    </row>
    <row r="28" spans="1:11" ht="45" x14ac:dyDescent="0.25">
      <c r="A28" s="6" t="s">
        <v>11</v>
      </c>
      <c r="B28" s="7" t="s">
        <v>36</v>
      </c>
      <c r="C28" s="8">
        <v>43497</v>
      </c>
      <c r="D28" s="8">
        <v>43524</v>
      </c>
      <c r="E28" s="9" t="s">
        <v>13</v>
      </c>
      <c r="F28" s="10">
        <v>1</v>
      </c>
      <c r="G28" s="10">
        <v>5</v>
      </c>
      <c r="H28" s="10">
        <v>1</v>
      </c>
      <c r="I28" s="9" t="s">
        <v>37</v>
      </c>
      <c r="J28" s="15" t="s">
        <v>38</v>
      </c>
      <c r="K28" s="13" t="s">
        <v>39</v>
      </c>
    </row>
    <row r="29" spans="1:11" ht="25.5" x14ac:dyDescent="0.25">
      <c r="A29" s="6" t="s">
        <v>11</v>
      </c>
      <c r="B29" s="7" t="s">
        <v>12</v>
      </c>
      <c r="C29" s="8">
        <v>43498</v>
      </c>
      <c r="D29" s="8">
        <v>43503</v>
      </c>
      <c r="E29" s="9" t="s">
        <v>49</v>
      </c>
      <c r="F29" s="10">
        <v>2</v>
      </c>
      <c r="G29" s="10">
        <v>1</v>
      </c>
      <c r="H29" s="10"/>
      <c r="I29" s="9" t="s">
        <v>79</v>
      </c>
      <c r="J29" s="15" t="s">
        <v>80</v>
      </c>
      <c r="K29" s="10"/>
    </row>
    <row r="30" spans="1:11" ht="90" x14ac:dyDescent="0.25">
      <c r="A30" s="6" t="s">
        <v>11</v>
      </c>
      <c r="B30" s="7" t="s">
        <v>12</v>
      </c>
      <c r="C30" s="8">
        <v>43498</v>
      </c>
      <c r="D30" s="8">
        <v>43498</v>
      </c>
      <c r="E30" s="9" t="s">
        <v>41</v>
      </c>
      <c r="F30" s="10">
        <v>3</v>
      </c>
      <c r="G30" s="10">
        <v>7</v>
      </c>
      <c r="H30" s="10">
        <v>2</v>
      </c>
      <c r="I30" s="9" t="s">
        <v>81</v>
      </c>
      <c r="J30" s="13" t="s">
        <v>82</v>
      </c>
      <c r="K30" s="10"/>
    </row>
    <row r="31" spans="1:11" ht="45" x14ac:dyDescent="0.25">
      <c r="A31" s="16" t="s">
        <v>11</v>
      </c>
      <c r="B31" s="17" t="s">
        <v>40</v>
      </c>
      <c r="C31" s="18">
        <v>43499</v>
      </c>
      <c r="D31" s="18">
        <v>43508</v>
      </c>
      <c r="E31" s="24" t="s">
        <v>13</v>
      </c>
      <c r="F31" s="20">
        <v>1</v>
      </c>
      <c r="G31" s="20">
        <v>3</v>
      </c>
      <c r="H31" s="20">
        <v>1</v>
      </c>
      <c r="I31" s="19" t="s">
        <v>42</v>
      </c>
      <c r="J31" s="13" t="s">
        <v>83</v>
      </c>
      <c r="K31" s="13" t="s">
        <v>44</v>
      </c>
    </row>
    <row r="32" spans="1:11" ht="45" x14ac:dyDescent="0.25">
      <c r="A32" s="6" t="s">
        <v>11</v>
      </c>
      <c r="B32" s="7" t="s">
        <v>17</v>
      </c>
      <c r="C32" s="8">
        <v>43499</v>
      </c>
      <c r="D32" s="8">
        <v>43499</v>
      </c>
      <c r="E32" s="9" t="s">
        <v>41</v>
      </c>
      <c r="F32" s="10">
        <v>3</v>
      </c>
      <c r="G32" s="10">
        <v>5</v>
      </c>
      <c r="H32" s="10">
        <v>1</v>
      </c>
      <c r="I32" s="9" t="s">
        <v>18</v>
      </c>
      <c r="J32" s="13" t="s">
        <v>84</v>
      </c>
      <c r="K32" s="13" t="s">
        <v>85</v>
      </c>
    </row>
    <row r="33" spans="1:11" ht="105" x14ac:dyDescent="0.25">
      <c r="A33" s="6" t="s">
        <v>11</v>
      </c>
      <c r="B33" s="7" t="s">
        <v>17</v>
      </c>
      <c r="C33" s="8">
        <v>43500</v>
      </c>
      <c r="D33" s="8">
        <v>43822</v>
      </c>
      <c r="E33" s="9" t="s">
        <v>13</v>
      </c>
      <c r="F33" s="10">
        <v>1</v>
      </c>
      <c r="G33" s="10">
        <v>14</v>
      </c>
      <c r="H33" s="10">
        <v>4</v>
      </c>
      <c r="I33" s="9" t="s">
        <v>86</v>
      </c>
      <c r="J33" s="13" t="s">
        <v>87</v>
      </c>
      <c r="K33" s="13" t="s">
        <v>88</v>
      </c>
    </row>
    <row r="34" spans="1:11" ht="25.5" x14ac:dyDescent="0.25">
      <c r="A34" s="6" t="s">
        <v>11</v>
      </c>
      <c r="B34" s="7" t="s">
        <v>24</v>
      </c>
      <c r="C34" s="8">
        <v>43500</v>
      </c>
      <c r="D34" s="8">
        <v>43508</v>
      </c>
      <c r="E34" s="9" t="s">
        <v>49</v>
      </c>
      <c r="F34" s="10">
        <v>2</v>
      </c>
      <c r="G34" s="10">
        <v>1</v>
      </c>
      <c r="H34" s="10">
        <v>0</v>
      </c>
      <c r="I34" s="9" t="s">
        <v>89</v>
      </c>
      <c r="J34" s="14" t="s">
        <v>90</v>
      </c>
      <c r="K34" s="10"/>
    </row>
    <row r="35" spans="1:11" ht="25.5" x14ac:dyDescent="0.25">
      <c r="A35" s="6" t="s">
        <v>11</v>
      </c>
      <c r="B35" s="7" t="s">
        <v>36</v>
      </c>
      <c r="C35" s="8">
        <v>43502</v>
      </c>
      <c r="D35" s="8">
        <v>43506</v>
      </c>
      <c r="E35" s="9" t="s">
        <v>25</v>
      </c>
      <c r="F35" s="10">
        <v>4</v>
      </c>
      <c r="G35" s="10">
        <v>1</v>
      </c>
      <c r="H35" s="10">
        <v>0</v>
      </c>
      <c r="I35" s="9" t="s">
        <v>91</v>
      </c>
      <c r="J35" s="14" t="s">
        <v>92</v>
      </c>
      <c r="K35" s="10"/>
    </row>
    <row r="36" spans="1:11" ht="30" x14ac:dyDescent="0.25">
      <c r="A36" s="6" t="s">
        <v>11</v>
      </c>
      <c r="B36" s="7" t="s">
        <v>17</v>
      </c>
      <c r="C36" s="8">
        <v>43503</v>
      </c>
      <c r="D36" s="8">
        <v>43511</v>
      </c>
      <c r="E36" s="9" t="s">
        <v>13</v>
      </c>
      <c r="F36" s="10">
        <v>1</v>
      </c>
      <c r="G36" s="10">
        <v>3</v>
      </c>
      <c r="H36" s="10">
        <v>1</v>
      </c>
      <c r="I36" s="9" t="s">
        <v>93</v>
      </c>
      <c r="J36" s="13" t="s">
        <v>94</v>
      </c>
      <c r="K36" s="13" t="s">
        <v>95</v>
      </c>
    </row>
    <row r="37" spans="1:11" ht="25.5" x14ac:dyDescent="0.25">
      <c r="A37" s="6" t="s">
        <v>11</v>
      </c>
      <c r="B37" s="7" t="s">
        <v>36</v>
      </c>
      <c r="C37" s="8">
        <v>43503</v>
      </c>
      <c r="D37" s="8">
        <v>43507</v>
      </c>
      <c r="E37" s="9" t="s">
        <v>25</v>
      </c>
      <c r="F37" s="10">
        <v>4</v>
      </c>
      <c r="G37" s="10">
        <v>1</v>
      </c>
      <c r="H37" s="10">
        <v>0</v>
      </c>
      <c r="I37" s="9" t="s">
        <v>96</v>
      </c>
      <c r="J37" s="14" t="s">
        <v>56</v>
      </c>
      <c r="K37" s="10"/>
    </row>
    <row r="38" spans="1:11" ht="60" x14ac:dyDescent="0.25">
      <c r="A38" s="6" t="s">
        <v>11</v>
      </c>
      <c r="B38" s="7" t="s">
        <v>97</v>
      </c>
      <c r="C38" s="8">
        <v>43506</v>
      </c>
      <c r="D38" s="8">
        <v>43512</v>
      </c>
      <c r="E38" s="9" t="s">
        <v>13</v>
      </c>
      <c r="F38" s="10">
        <v>1</v>
      </c>
      <c r="G38" s="10">
        <v>5</v>
      </c>
      <c r="H38" s="10">
        <v>1</v>
      </c>
      <c r="I38" s="9" t="s">
        <v>98</v>
      </c>
      <c r="J38" s="14" t="s">
        <v>99</v>
      </c>
      <c r="K38" s="14" t="s">
        <v>100</v>
      </c>
    </row>
    <row r="39" spans="1:11" x14ac:dyDescent="0.25">
      <c r="A39" s="6" t="s">
        <v>11</v>
      </c>
      <c r="B39" s="7" t="s">
        <v>32</v>
      </c>
      <c r="C39" s="8">
        <v>43506</v>
      </c>
      <c r="D39" s="8">
        <v>43506</v>
      </c>
      <c r="E39" s="9" t="s">
        <v>41</v>
      </c>
      <c r="F39" s="10">
        <v>3</v>
      </c>
      <c r="G39" s="10">
        <v>3</v>
      </c>
      <c r="H39" s="10">
        <v>1</v>
      </c>
      <c r="I39" s="9" t="s">
        <v>75</v>
      </c>
      <c r="J39" s="13" t="s">
        <v>101</v>
      </c>
      <c r="K39" s="13" t="s">
        <v>35</v>
      </c>
    </row>
    <row r="40" spans="1:11" ht="25.5" x14ac:dyDescent="0.25">
      <c r="A40" s="6" t="s">
        <v>11</v>
      </c>
      <c r="B40" s="7" t="s">
        <v>17</v>
      </c>
      <c r="C40" s="8">
        <v>43509</v>
      </c>
      <c r="D40" s="8">
        <v>43520</v>
      </c>
      <c r="E40" s="9" t="s">
        <v>49</v>
      </c>
      <c r="F40" s="10">
        <v>2</v>
      </c>
      <c r="G40" s="10">
        <v>1</v>
      </c>
      <c r="H40" s="10">
        <v>1</v>
      </c>
      <c r="I40" s="9" t="s">
        <v>102</v>
      </c>
      <c r="J40" s="13" t="s">
        <v>103</v>
      </c>
      <c r="K40" s="13" t="s">
        <v>104</v>
      </c>
    </row>
    <row r="41" spans="1:11" ht="45" x14ac:dyDescent="0.25">
      <c r="A41" s="6" t="s">
        <v>11</v>
      </c>
      <c r="B41" s="7" t="s">
        <v>17</v>
      </c>
      <c r="C41" s="8">
        <v>43511</v>
      </c>
      <c r="D41" s="8">
        <v>43514</v>
      </c>
      <c r="E41" s="9" t="s">
        <v>41</v>
      </c>
      <c r="F41" s="10">
        <v>3</v>
      </c>
      <c r="G41" s="10">
        <v>6</v>
      </c>
      <c r="H41" s="10">
        <v>2</v>
      </c>
      <c r="I41" s="9" t="s">
        <v>93</v>
      </c>
      <c r="J41" s="13" t="s">
        <v>105</v>
      </c>
      <c r="K41" s="13" t="s">
        <v>106</v>
      </c>
    </row>
    <row r="42" spans="1:11" ht="30" x14ac:dyDescent="0.25">
      <c r="A42" s="6" t="s">
        <v>11</v>
      </c>
      <c r="B42" s="7" t="s">
        <v>24</v>
      </c>
      <c r="C42" s="8">
        <v>43511</v>
      </c>
      <c r="D42" s="8">
        <v>43513</v>
      </c>
      <c r="E42" s="9" t="s">
        <v>41</v>
      </c>
      <c r="F42" s="10">
        <v>3</v>
      </c>
      <c r="G42" s="10">
        <v>2</v>
      </c>
      <c r="H42" s="10">
        <v>0</v>
      </c>
      <c r="I42" s="9" t="s">
        <v>107</v>
      </c>
      <c r="J42" s="14" t="s">
        <v>108</v>
      </c>
      <c r="K42" s="10"/>
    </row>
    <row r="43" spans="1:11" ht="45" x14ac:dyDescent="0.25">
      <c r="A43" s="16" t="s">
        <v>11</v>
      </c>
      <c r="B43" s="17" t="s">
        <v>40</v>
      </c>
      <c r="C43" s="18">
        <v>43512</v>
      </c>
      <c r="D43" s="18">
        <v>43514</v>
      </c>
      <c r="E43" s="19" t="s">
        <v>13</v>
      </c>
      <c r="F43" s="20">
        <v>1</v>
      </c>
      <c r="G43" s="20">
        <v>3</v>
      </c>
      <c r="H43" s="20">
        <v>1</v>
      </c>
      <c r="I43" s="19" t="s">
        <v>109</v>
      </c>
      <c r="J43" s="13" t="s">
        <v>83</v>
      </c>
      <c r="K43" s="13" t="s">
        <v>44</v>
      </c>
    </row>
    <row r="44" spans="1:11" ht="60" x14ac:dyDescent="0.25">
      <c r="A44" s="6" t="s">
        <v>11</v>
      </c>
      <c r="B44" s="7" t="s">
        <v>97</v>
      </c>
      <c r="C44" s="8">
        <v>43514</v>
      </c>
      <c r="D44" s="8">
        <v>43529</v>
      </c>
      <c r="E44" s="9" t="s">
        <v>13</v>
      </c>
      <c r="F44" s="10">
        <v>1</v>
      </c>
      <c r="G44" s="10">
        <v>5</v>
      </c>
      <c r="H44" s="10">
        <v>1</v>
      </c>
      <c r="I44" s="9" t="s">
        <v>110</v>
      </c>
      <c r="J44" s="14" t="s">
        <v>99</v>
      </c>
      <c r="K44" s="14" t="s">
        <v>100</v>
      </c>
    </row>
    <row r="45" spans="1:11" ht="25.5" x14ac:dyDescent="0.25">
      <c r="A45" s="6" t="s">
        <v>11</v>
      </c>
      <c r="B45" s="7" t="s">
        <v>12</v>
      </c>
      <c r="C45" s="8">
        <v>43517</v>
      </c>
      <c r="D45" s="8">
        <v>43520</v>
      </c>
      <c r="E45" s="9" t="s">
        <v>25</v>
      </c>
      <c r="F45" s="10">
        <v>4</v>
      </c>
      <c r="G45" s="10">
        <v>1</v>
      </c>
      <c r="H45" s="10"/>
      <c r="I45" s="9" t="s">
        <v>111</v>
      </c>
      <c r="J45" s="14" t="s">
        <v>65</v>
      </c>
      <c r="K45" s="10"/>
    </row>
    <row r="46" spans="1:11" ht="25.5" x14ac:dyDescent="0.25">
      <c r="A46" s="6" t="s">
        <v>11</v>
      </c>
      <c r="B46" s="7" t="s">
        <v>17</v>
      </c>
      <c r="C46" s="8">
        <v>43518</v>
      </c>
      <c r="D46" s="8">
        <v>43529</v>
      </c>
      <c r="E46" s="9" t="s">
        <v>13</v>
      </c>
      <c r="F46" s="10">
        <v>1</v>
      </c>
      <c r="G46" s="10">
        <v>2</v>
      </c>
      <c r="H46" s="10">
        <v>1</v>
      </c>
      <c r="I46" s="9" t="s">
        <v>112</v>
      </c>
      <c r="J46" s="13" t="s">
        <v>113</v>
      </c>
      <c r="K46" s="13" t="s">
        <v>62</v>
      </c>
    </row>
    <row r="47" spans="1:11" x14ac:dyDescent="0.25">
      <c r="A47" s="6" t="s">
        <v>11</v>
      </c>
      <c r="B47" s="7" t="s">
        <v>28</v>
      </c>
      <c r="C47" s="8">
        <v>43518</v>
      </c>
      <c r="D47" s="8">
        <v>43520</v>
      </c>
      <c r="E47" s="9" t="s">
        <v>41</v>
      </c>
      <c r="F47" s="10">
        <v>3</v>
      </c>
      <c r="G47" s="10">
        <v>1</v>
      </c>
      <c r="H47" s="10"/>
      <c r="I47" s="9" t="s">
        <v>114</v>
      </c>
      <c r="J47" s="14" t="s">
        <v>115</v>
      </c>
      <c r="K47" s="10"/>
    </row>
    <row r="48" spans="1:11" ht="75" x14ac:dyDescent="0.25">
      <c r="A48" s="6" t="s">
        <v>11</v>
      </c>
      <c r="B48" s="7" t="s">
        <v>36</v>
      </c>
      <c r="C48" s="8">
        <v>43519</v>
      </c>
      <c r="D48" s="8">
        <v>43520</v>
      </c>
      <c r="E48" s="9" t="s">
        <v>41</v>
      </c>
      <c r="F48" s="10">
        <v>3</v>
      </c>
      <c r="G48" s="10">
        <v>7</v>
      </c>
      <c r="H48" s="10">
        <v>2</v>
      </c>
      <c r="I48" s="9" t="s">
        <v>116</v>
      </c>
      <c r="J48" s="14" t="s">
        <v>117</v>
      </c>
      <c r="K48" s="14" t="s">
        <v>118</v>
      </c>
    </row>
    <row r="49" spans="1:11" ht="30" x14ac:dyDescent="0.25">
      <c r="A49" s="6" t="s">
        <v>11</v>
      </c>
      <c r="B49" s="7" t="s">
        <v>119</v>
      </c>
      <c r="C49" s="8">
        <v>43521</v>
      </c>
      <c r="D49" s="8">
        <v>43524</v>
      </c>
      <c r="E49" s="9" t="s">
        <v>13</v>
      </c>
      <c r="F49" s="10">
        <v>1</v>
      </c>
      <c r="G49" s="10">
        <v>3</v>
      </c>
      <c r="H49" s="10"/>
      <c r="I49" s="9" t="s">
        <v>120</v>
      </c>
      <c r="J49" s="25" t="s">
        <v>121</v>
      </c>
      <c r="K49" s="10"/>
    </row>
    <row r="50" spans="1:11" ht="38.25" x14ac:dyDescent="0.25">
      <c r="A50" s="6" t="s">
        <v>11</v>
      </c>
      <c r="B50" s="7" t="s">
        <v>24</v>
      </c>
      <c r="C50" s="8">
        <v>43522</v>
      </c>
      <c r="D50" s="8">
        <v>43527</v>
      </c>
      <c r="E50" s="9" t="s">
        <v>13</v>
      </c>
      <c r="F50" s="10">
        <v>1</v>
      </c>
      <c r="G50" s="10">
        <v>1</v>
      </c>
      <c r="H50" s="10">
        <v>0</v>
      </c>
      <c r="I50" s="9" t="s">
        <v>122</v>
      </c>
      <c r="J50" s="10" t="s">
        <v>123</v>
      </c>
      <c r="K50" s="10"/>
    </row>
    <row r="51" spans="1:11" ht="60" x14ac:dyDescent="0.25">
      <c r="A51" s="6" t="s">
        <v>11</v>
      </c>
      <c r="B51" s="7" t="s">
        <v>12</v>
      </c>
      <c r="C51" s="8">
        <v>43525</v>
      </c>
      <c r="D51" s="8">
        <v>43527</v>
      </c>
      <c r="E51" s="9" t="s">
        <v>41</v>
      </c>
      <c r="F51" s="10">
        <v>3</v>
      </c>
      <c r="G51" s="10">
        <v>4</v>
      </c>
      <c r="H51" s="10">
        <v>2</v>
      </c>
      <c r="I51" s="9" t="s">
        <v>124</v>
      </c>
      <c r="J51" s="14" t="s">
        <v>125</v>
      </c>
      <c r="K51" s="14" t="s">
        <v>126</v>
      </c>
    </row>
    <row r="52" spans="1:11" ht="25.5" x14ac:dyDescent="0.25">
      <c r="A52" s="6" t="s">
        <v>11</v>
      </c>
      <c r="B52" s="7" t="s">
        <v>119</v>
      </c>
      <c r="C52" s="8">
        <v>43525</v>
      </c>
      <c r="D52" s="8">
        <v>43539</v>
      </c>
      <c r="E52" s="9" t="s">
        <v>13</v>
      </c>
      <c r="F52" s="10">
        <v>1</v>
      </c>
      <c r="G52" s="10">
        <v>2</v>
      </c>
      <c r="H52" s="10"/>
      <c r="I52" s="9" t="s">
        <v>14</v>
      </c>
      <c r="J52" s="25" t="s">
        <v>127</v>
      </c>
      <c r="K52" s="10"/>
    </row>
    <row r="53" spans="1:11" ht="25.5" x14ac:dyDescent="0.25">
      <c r="A53" s="6" t="s">
        <v>11</v>
      </c>
      <c r="B53" s="7" t="s">
        <v>32</v>
      </c>
      <c r="C53" s="8">
        <v>43525</v>
      </c>
      <c r="D53" s="8">
        <v>43555</v>
      </c>
      <c r="E53" s="9" t="s">
        <v>13</v>
      </c>
      <c r="F53" s="10">
        <v>1</v>
      </c>
      <c r="G53" s="10">
        <v>1</v>
      </c>
      <c r="H53" s="10">
        <v>1</v>
      </c>
      <c r="I53" s="9" t="s">
        <v>33</v>
      </c>
      <c r="J53" s="14" t="s">
        <v>34</v>
      </c>
      <c r="K53" s="14" t="s">
        <v>35</v>
      </c>
    </row>
    <row r="54" spans="1:11" ht="45" x14ac:dyDescent="0.25">
      <c r="A54" s="6" t="s">
        <v>11</v>
      </c>
      <c r="B54" s="7" t="s">
        <v>36</v>
      </c>
      <c r="C54" s="8">
        <v>43525</v>
      </c>
      <c r="D54" s="8">
        <v>43555</v>
      </c>
      <c r="E54" s="9" t="s">
        <v>13</v>
      </c>
      <c r="F54" s="10">
        <v>1</v>
      </c>
      <c r="G54" s="10">
        <v>5</v>
      </c>
      <c r="H54" s="10">
        <v>1</v>
      </c>
      <c r="I54" s="9" t="s">
        <v>37</v>
      </c>
      <c r="J54" s="26" t="s">
        <v>38</v>
      </c>
      <c r="K54" s="26" t="s">
        <v>39</v>
      </c>
    </row>
    <row r="55" spans="1:11" ht="45" x14ac:dyDescent="0.25">
      <c r="A55" s="6" t="s">
        <v>11</v>
      </c>
      <c r="B55" s="7" t="s">
        <v>12</v>
      </c>
      <c r="C55" s="8">
        <v>43528</v>
      </c>
      <c r="D55" s="8">
        <v>43531</v>
      </c>
      <c r="E55" s="9" t="s">
        <v>49</v>
      </c>
      <c r="F55" s="10">
        <v>2</v>
      </c>
      <c r="G55" s="10">
        <v>3</v>
      </c>
      <c r="H55" s="10">
        <v>1</v>
      </c>
      <c r="I55" s="9" t="s">
        <v>128</v>
      </c>
      <c r="J55" s="14" t="s">
        <v>129</v>
      </c>
      <c r="K55" s="14" t="s">
        <v>130</v>
      </c>
    </row>
    <row r="56" spans="1:11" ht="25.5" x14ac:dyDescent="0.25">
      <c r="A56" s="6" t="s">
        <v>11</v>
      </c>
      <c r="B56" s="7" t="s">
        <v>131</v>
      </c>
      <c r="C56" s="8">
        <v>43529</v>
      </c>
      <c r="D56" s="8">
        <v>43540</v>
      </c>
      <c r="E56" s="9" t="s">
        <v>49</v>
      </c>
      <c r="F56" s="10">
        <v>2</v>
      </c>
      <c r="G56" s="10">
        <v>1</v>
      </c>
      <c r="H56" s="10">
        <v>0</v>
      </c>
      <c r="I56" s="9" t="s">
        <v>132</v>
      </c>
      <c r="J56" s="27" t="s">
        <v>133</v>
      </c>
      <c r="K56" s="10"/>
    </row>
    <row r="57" spans="1:11" ht="25.5" x14ac:dyDescent="0.25">
      <c r="A57" s="6" t="s">
        <v>11</v>
      </c>
      <c r="B57" s="7" t="s">
        <v>32</v>
      </c>
      <c r="C57" s="8">
        <v>43531</v>
      </c>
      <c r="D57" s="8">
        <v>43534</v>
      </c>
      <c r="E57" s="9" t="s">
        <v>25</v>
      </c>
      <c r="F57" s="10">
        <v>4</v>
      </c>
      <c r="G57" s="10">
        <v>1</v>
      </c>
      <c r="H57" s="10">
        <v>0</v>
      </c>
      <c r="I57" s="9" t="s">
        <v>134</v>
      </c>
      <c r="J57" s="14" t="s">
        <v>135</v>
      </c>
      <c r="K57" s="10"/>
    </row>
    <row r="58" spans="1:11" ht="30" x14ac:dyDescent="0.25">
      <c r="A58" s="6" t="s">
        <v>11</v>
      </c>
      <c r="B58" s="7" t="s">
        <v>36</v>
      </c>
      <c r="C58" s="8">
        <v>43531</v>
      </c>
      <c r="D58" s="8">
        <v>43534</v>
      </c>
      <c r="E58" s="9" t="s">
        <v>25</v>
      </c>
      <c r="F58" s="10">
        <v>4</v>
      </c>
      <c r="G58" s="10">
        <v>2</v>
      </c>
      <c r="H58" s="10">
        <v>1</v>
      </c>
      <c r="I58" s="9" t="s">
        <v>136</v>
      </c>
      <c r="J58" s="14" t="s">
        <v>137</v>
      </c>
      <c r="K58" s="14" t="s">
        <v>138</v>
      </c>
    </row>
    <row r="59" spans="1:11" ht="25.5" x14ac:dyDescent="0.25">
      <c r="A59" s="6" t="s">
        <v>11</v>
      </c>
      <c r="B59" s="7" t="s">
        <v>24</v>
      </c>
      <c r="C59" s="8">
        <v>43532</v>
      </c>
      <c r="D59" s="8">
        <v>43534</v>
      </c>
      <c r="E59" s="9" t="s">
        <v>13</v>
      </c>
      <c r="F59" s="10">
        <v>1</v>
      </c>
      <c r="G59" s="10">
        <v>1</v>
      </c>
      <c r="H59" s="10">
        <v>0</v>
      </c>
      <c r="I59" s="9" t="s">
        <v>139</v>
      </c>
      <c r="J59" s="14" t="s">
        <v>140</v>
      </c>
      <c r="K59" s="10"/>
    </row>
    <row r="60" spans="1:11" ht="25.5" x14ac:dyDescent="0.25">
      <c r="A60" s="6" t="s">
        <v>11</v>
      </c>
      <c r="B60" s="7" t="s">
        <v>17</v>
      </c>
      <c r="C60" s="8">
        <v>43535</v>
      </c>
      <c r="D60" s="8">
        <v>43555</v>
      </c>
      <c r="E60" s="9" t="s">
        <v>49</v>
      </c>
      <c r="F60" s="10">
        <v>2</v>
      </c>
      <c r="G60" s="10">
        <v>2</v>
      </c>
      <c r="H60" s="10">
        <v>0</v>
      </c>
      <c r="I60" s="9" t="s">
        <v>53</v>
      </c>
      <c r="J60" s="13" t="s">
        <v>141</v>
      </c>
      <c r="K60" s="13"/>
    </row>
    <row r="61" spans="1:11" ht="75" x14ac:dyDescent="0.25">
      <c r="A61" s="16" t="s">
        <v>11</v>
      </c>
      <c r="B61" s="17" t="s">
        <v>40</v>
      </c>
      <c r="C61" s="18">
        <v>43538</v>
      </c>
      <c r="D61" s="18">
        <v>43541</v>
      </c>
      <c r="E61" s="19" t="s">
        <v>41</v>
      </c>
      <c r="F61" s="20">
        <v>3</v>
      </c>
      <c r="G61" s="20">
        <v>5</v>
      </c>
      <c r="H61" s="20">
        <v>1</v>
      </c>
      <c r="I61" s="22" t="s">
        <v>109</v>
      </c>
      <c r="J61" s="27" t="s">
        <v>142</v>
      </c>
      <c r="K61" s="14" t="s">
        <v>44</v>
      </c>
    </row>
    <row r="62" spans="1:11" ht="30" x14ac:dyDescent="0.25">
      <c r="A62" s="6" t="s">
        <v>11</v>
      </c>
      <c r="B62" s="7" t="s">
        <v>119</v>
      </c>
      <c r="C62" s="8">
        <v>43539</v>
      </c>
      <c r="D62" s="8">
        <v>43555</v>
      </c>
      <c r="E62" s="9" t="s">
        <v>13</v>
      </c>
      <c r="F62" s="10">
        <v>1</v>
      </c>
      <c r="G62" s="10">
        <v>4</v>
      </c>
      <c r="H62" s="10"/>
      <c r="I62" s="9" t="s">
        <v>14</v>
      </c>
      <c r="J62" s="25" t="s">
        <v>143</v>
      </c>
      <c r="K62" s="10"/>
    </row>
    <row r="63" spans="1:11" ht="25.5" x14ac:dyDescent="0.25">
      <c r="A63" s="6" t="s">
        <v>11</v>
      </c>
      <c r="B63" s="7" t="s">
        <v>144</v>
      </c>
      <c r="C63" s="8">
        <v>43542</v>
      </c>
      <c r="D63" s="8">
        <v>43548</v>
      </c>
      <c r="E63" s="9" t="s">
        <v>25</v>
      </c>
      <c r="F63" s="10">
        <v>4</v>
      </c>
      <c r="G63" s="10">
        <v>1</v>
      </c>
      <c r="H63" s="10">
        <v>1</v>
      </c>
      <c r="I63" s="9" t="s">
        <v>145</v>
      </c>
      <c r="J63" s="12" t="s">
        <v>146</v>
      </c>
      <c r="K63" s="12" t="s">
        <v>147</v>
      </c>
    </row>
    <row r="64" spans="1:11" x14ac:dyDescent="0.25">
      <c r="A64" s="6" t="s">
        <v>11</v>
      </c>
      <c r="B64" s="7" t="s">
        <v>32</v>
      </c>
      <c r="C64" s="8">
        <v>43540</v>
      </c>
      <c r="D64" s="8">
        <v>43540</v>
      </c>
      <c r="E64" s="9" t="s">
        <v>41</v>
      </c>
      <c r="F64" s="10">
        <v>3</v>
      </c>
      <c r="G64" s="10">
        <v>3</v>
      </c>
      <c r="H64" s="10">
        <v>2</v>
      </c>
      <c r="I64" s="9" t="s">
        <v>148</v>
      </c>
      <c r="J64" s="14" t="s">
        <v>149</v>
      </c>
      <c r="K64" s="14" t="s">
        <v>150</v>
      </c>
    </row>
    <row r="65" spans="1:11" ht="60" x14ac:dyDescent="0.25">
      <c r="A65" s="6" t="s">
        <v>11</v>
      </c>
      <c r="B65" s="7" t="s">
        <v>36</v>
      </c>
      <c r="C65" s="8">
        <v>43540</v>
      </c>
      <c r="D65" s="8">
        <v>43540</v>
      </c>
      <c r="E65" s="9" t="s">
        <v>41</v>
      </c>
      <c r="F65" s="10">
        <v>3</v>
      </c>
      <c r="G65" s="10">
        <v>4</v>
      </c>
      <c r="H65" s="10">
        <v>1</v>
      </c>
      <c r="I65" s="9" t="s">
        <v>151</v>
      </c>
      <c r="J65" s="27" t="s">
        <v>152</v>
      </c>
      <c r="K65" s="14" t="s">
        <v>138</v>
      </c>
    </row>
    <row r="66" spans="1:11" ht="30" x14ac:dyDescent="0.25">
      <c r="A66" s="6" t="s">
        <v>11</v>
      </c>
      <c r="B66" s="7" t="s">
        <v>131</v>
      </c>
      <c r="C66" s="8">
        <v>43540</v>
      </c>
      <c r="D66" s="8">
        <v>43558</v>
      </c>
      <c r="E66" s="9" t="s">
        <v>49</v>
      </c>
      <c r="F66" s="10">
        <v>2</v>
      </c>
      <c r="G66" s="10">
        <v>2</v>
      </c>
      <c r="H66" s="10">
        <v>1</v>
      </c>
      <c r="I66" s="9" t="s">
        <v>153</v>
      </c>
      <c r="J66" s="27" t="s">
        <v>154</v>
      </c>
      <c r="K66" s="27" t="s">
        <v>155</v>
      </c>
    </row>
    <row r="67" spans="1:11" ht="30" x14ac:dyDescent="0.25">
      <c r="A67" s="6" t="s">
        <v>11</v>
      </c>
      <c r="B67" s="7" t="s">
        <v>24</v>
      </c>
      <c r="C67" s="8">
        <v>43545</v>
      </c>
      <c r="D67" s="8">
        <v>43548</v>
      </c>
      <c r="E67" s="9" t="s">
        <v>49</v>
      </c>
      <c r="F67" s="10">
        <v>2</v>
      </c>
      <c r="G67" s="10">
        <v>2</v>
      </c>
      <c r="H67" s="10">
        <v>0</v>
      </c>
      <c r="I67" s="9" t="s">
        <v>156</v>
      </c>
      <c r="J67" s="14" t="s">
        <v>157</v>
      </c>
      <c r="K67" s="10"/>
    </row>
    <row r="68" spans="1:11" ht="25.5" x14ac:dyDescent="0.25">
      <c r="A68" s="6" t="s">
        <v>11</v>
      </c>
      <c r="B68" s="7" t="s">
        <v>97</v>
      </c>
      <c r="C68" s="8">
        <v>43546</v>
      </c>
      <c r="D68" s="8">
        <v>43554</v>
      </c>
      <c r="E68" s="9" t="s">
        <v>13</v>
      </c>
      <c r="F68" s="10">
        <v>1</v>
      </c>
      <c r="G68" s="10">
        <v>1</v>
      </c>
      <c r="H68" s="10">
        <v>0</v>
      </c>
      <c r="I68" s="9" t="s">
        <v>158</v>
      </c>
      <c r="J68" s="10" t="s">
        <v>159</v>
      </c>
      <c r="K68" s="10"/>
    </row>
    <row r="69" spans="1:11" x14ac:dyDescent="0.25">
      <c r="A69" s="6" t="s">
        <v>11</v>
      </c>
      <c r="B69" s="7" t="s">
        <v>17</v>
      </c>
      <c r="C69" s="8">
        <v>43546</v>
      </c>
      <c r="D69" s="8">
        <v>43547</v>
      </c>
      <c r="E69" s="9" t="s">
        <v>41</v>
      </c>
      <c r="F69" s="10">
        <v>3</v>
      </c>
      <c r="G69" s="10">
        <v>2</v>
      </c>
      <c r="H69" s="10">
        <v>1</v>
      </c>
      <c r="I69" s="9" t="s">
        <v>160</v>
      </c>
      <c r="J69" s="15" t="s">
        <v>161</v>
      </c>
      <c r="K69" s="13" t="s">
        <v>62</v>
      </c>
    </row>
    <row r="70" spans="1:11" ht="51" x14ac:dyDescent="0.25">
      <c r="A70" s="6" t="s">
        <v>11</v>
      </c>
      <c r="B70" s="7" t="s">
        <v>28</v>
      </c>
      <c r="C70" s="8">
        <v>43546</v>
      </c>
      <c r="D70" s="8">
        <v>43548</v>
      </c>
      <c r="E70" s="9" t="s">
        <v>41</v>
      </c>
      <c r="F70" s="10">
        <v>3</v>
      </c>
      <c r="G70" s="10">
        <v>7</v>
      </c>
      <c r="H70" s="10">
        <v>2</v>
      </c>
      <c r="I70" s="9" t="s">
        <v>162</v>
      </c>
      <c r="J70" s="28" t="s">
        <v>163</v>
      </c>
      <c r="K70" s="29" t="s">
        <v>164</v>
      </c>
    </row>
    <row r="71" spans="1:11" ht="30" x14ac:dyDescent="0.25">
      <c r="A71" s="6" t="s">
        <v>11</v>
      </c>
      <c r="B71" s="7" t="s">
        <v>28</v>
      </c>
      <c r="C71" s="8">
        <v>43547</v>
      </c>
      <c r="D71" s="8">
        <v>43547</v>
      </c>
      <c r="E71" s="9" t="s">
        <v>25</v>
      </c>
      <c r="F71" s="10">
        <v>4</v>
      </c>
      <c r="G71" s="10">
        <v>3</v>
      </c>
      <c r="H71" s="10">
        <v>2</v>
      </c>
      <c r="I71" s="13" t="s">
        <v>165</v>
      </c>
      <c r="J71" s="30" t="s">
        <v>166</v>
      </c>
      <c r="K71" s="12" t="s">
        <v>167</v>
      </c>
    </row>
    <row r="72" spans="1:11" ht="25.5" x14ac:dyDescent="0.25">
      <c r="A72" s="6" t="s">
        <v>11</v>
      </c>
      <c r="B72" s="7" t="s">
        <v>168</v>
      </c>
      <c r="C72" s="8">
        <v>43548</v>
      </c>
      <c r="D72" s="8">
        <v>43563</v>
      </c>
      <c r="E72" s="9" t="s">
        <v>13</v>
      </c>
      <c r="F72" s="10">
        <v>1</v>
      </c>
      <c r="G72" s="10">
        <v>3</v>
      </c>
      <c r="H72" s="10">
        <v>1</v>
      </c>
      <c r="I72" s="9" t="s">
        <v>14</v>
      </c>
      <c r="J72" s="28" t="s">
        <v>169</v>
      </c>
      <c r="K72" s="10" t="s">
        <v>170</v>
      </c>
    </row>
    <row r="73" spans="1:11" ht="25.5" x14ac:dyDescent="0.25">
      <c r="A73" s="6" t="s">
        <v>11</v>
      </c>
      <c r="B73" s="7" t="s">
        <v>17</v>
      </c>
      <c r="C73" s="8">
        <v>43548</v>
      </c>
      <c r="D73" s="8">
        <v>43560</v>
      </c>
      <c r="E73" s="9" t="s">
        <v>49</v>
      </c>
      <c r="F73" s="10">
        <v>2</v>
      </c>
      <c r="G73" s="10">
        <v>1</v>
      </c>
      <c r="H73" s="10"/>
      <c r="I73" s="9" t="s">
        <v>171</v>
      </c>
      <c r="J73" s="11" t="s">
        <v>172</v>
      </c>
      <c r="K73" s="10"/>
    </row>
    <row r="74" spans="1:11" ht="25.5" x14ac:dyDescent="0.25">
      <c r="A74" s="6" t="s">
        <v>11</v>
      </c>
      <c r="B74" s="7" t="s">
        <v>12</v>
      </c>
      <c r="C74" s="8">
        <v>43552</v>
      </c>
      <c r="D74" s="8">
        <v>43556</v>
      </c>
      <c r="E74" s="9" t="s">
        <v>25</v>
      </c>
      <c r="F74" s="10">
        <v>4</v>
      </c>
      <c r="G74" s="10">
        <v>1</v>
      </c>
      <c r="H74" s="10">
        <v>0</v>
      </c>
      <c r="I74" s="9" t="s">
        <v>173</v>
      </c>
      <c r="J74" s="11" t="s">
        <v>174</v>
      </c>
      <c r="K74" s="10"/>
    </row>
    <row r="75" spans="1:11" ht="25.5" x14ac:dyDescent="0.25">
      <c r="A75" s="6" t="s">
        <v>11</v>
      </c>
      <c r="B75" s="7" t="s">
        <v>119</v>
      </c>
      <c r="C75" s="8">
        <v>43556</v>
      </c>
      <c r="D75" s="8">
        <v>43585</v>
      </c>
      <c r="E75" s="9" t="s">
        <v>13</v>
      </c>
      <c r="F75" s="10">
        <v>1</v>
      </c>
      <c r="G75" s="10">
        <v>4</v>
      </c>
      <c r="H75" s="10"/>
      <c r="I75" s="9" t="s">
        <v>14</v>
      </c>
      <c r="J75" s="29" t="s">
        <v>175</v>
      </c>
      <c r="K75" s="10"/>
    </row>
    <row r="76" spans="1:11" ht="25.5" x14ac:dyDescent="0.25">
      <c r="A76" s="6" t="s">
        <v>176</v>
      </c>
      <c r="B76" s="7" t="s">
        <v>177</v>
      </c>
      <c r="C76" s="8">
        <v>43556</v>
      </c>
      <c r="D76" s="8">
        <v>43564</v>
      </c>
      <c r="E76" s="9" t="s">
        <v>13</v>
      </c>
      <c r="F76" s="10">
        <v>1</v>
      </c>
      <c r="G76" s="10">
        <v>1</v>
      </c>
      <c r="H76" s="10">
        <v>2</v>
      </c>
      <c r="I76" s="9" t="s">
        <v>178</v>
      </c>
      <c r="J76" s="10" t="s">
        <v>179</v>
      </c>
      <c r="K76" s="29" t="s">
        <v>180</v>
      </c>
    </row>
    <row r="77" spans="1:11" ht="38.25" x14ac:dyDescent="0.25">
      <c r="A77" s="6" t="s">
        <v>11</v>
      </c>
      <c r="B77" s="7" t="s">
        <v>36</v>
      </c>
      <c r="C77" s="8">
        <v>43556</v>
      </c>
      <c r="D77" s="8">
        <v>43585</v>
      </c>
      <c r="E77" s="9" t="s">
        <v>13</v>
      </c>
      <c r="F77" s="10">
        <v>1</v>
      </c>
      <c r="G77" s="10">
        <v>5</v>
      </c>
      <c r="H77" s="10">
        <v>1</v>
      </c>
      <c r="I77" s="9" t="s">
        <v>37</v>
      </c>
      <c r="J77" s="29" t="s">
        <v>181</v>
      </c>
      <c r="K77" s="10" t="s">
        <v>39</v>
      </c>
    </row>
    <row r="78" spans="1:11" ht="153" customHeight="1" x14ac:dyDescent="0.25">
      <c r="A78" s="6" t="s">
        <v>11</v>
      </c>
      <c r="B78" s="7" t="s">
        <v>28</v>
      </c>
      <c r="C78" s="8">
        <v>43556</v>
      </c>
      <c r="D78" s="8">
        <v>43677</v>
      </c>
      <c r="E78" s="9" t="s">
        <v>13</v>
      </c>
      <c r="F78" s="10">
        <v>1</v>
      </c>
      <c r="G78" s="10">
        <v>11</v>
      </c>
      <c r="H78" s="10">
        <v>6</v>
      </c>
      <c r="I78" s="9" t="s">
        <v>182</v>
      </c>
      <c r="J78" s="13" t="s">
        <v>30</v>
      </c>
      <c r="K78" s="13" t="s">
        <v>183</v>
      </c>
    </row>
    <row r="79" spans="1:11" ht="25.5" x14ac:dyDescent="0.25">
      <c r="A79" s="6" t="s">
        <v>11</v>
      </c>
      <c r="B79" s="7" t="s">
        <v>32</v>
      </c>
      <c r="C79" s="8">
        <v>43556</v>
      </c>
      <c r="D79" s="8">
        <v>43585</v>
      </c>
      <c r="E79" s="9" t="s">
        <v>13</v>
      </c>
      <c r="F79" s="10">
        <v>1</v>
      </c>
      <c r="G79" s="10">
        <v>1</v>
      </c>
      <c r="H79" s="10">
        <v>1</v>
      </c>
      <c r="I79" s="9" t="s">
        <v>184</v>
      </c>
      <c r="J79" s="14" t="s">
        <v>34</v>
      </c>
      <c r="K79" s="14" t="s">
        <v>35</v>
      </c>
    </row>
    <row r="80" spans="1:11" ht="25.5" x14ac:dyDescent="0.25">
      <c r="A80" s="6" t="s">
        <v>11</v>
      </c>
      <c r="B80" s="7" t="s">
        <v>12</v>
      </c>
      <c r="C80" s="8">
        <v>43558</v>
      </c>
      <c r="D80" s="8">
        <v>43563</v>
      </c>
      <c r="E80" s="9" t="s">
        <v>25</v>
      </c>
      <c r="F80" s="10">
        <v>4</v>
      </c>
      <c r="G80" s="10">
        <v>1</v>
      </c>
      <c r="H80" s="10">
        <v>1</v>
      </c>
      <c r="I80" s="9" t="s">
        <v>185</v>
      </c>
      <c r="J80" s="10" t="s">
        <v>65</v>
      </c>
      <c r="K80" s="10" t="s">
        <v>16</v>
      </c>
    </row>
    <row r="81" spans="1:11" ht="25.5" x14ac:dyDescent="0.25">
      <c r="A81" s="6" t="s">
        <v>11</v>
      </c>
      <c r="B81" s="7" t="s">
        <v>17</v>
      </c>
      <c r="C81" s="8">
        <v>43559</v>
      </c>
      <c r="D81" s="8">
        <v>43573</v>
      </c>
      <c r="E81" s="9" t="s">
        <v>49</v>
      </c>
      <c r="F81" s="10">
        <v>2</v>
      </c>
      <c r="G81" s="10">
        <v>1</v>
      </c>
      <c r="H81" s="10">
        <v>1</v>
      </c>
      <c r="I81" s="9" t="s">
        <v>186</v>
      </c>
      <c r="J81" s="13" t="s">
        <v>187</v>
      </c>
      <c r="K81" s="13" t="s">
        <v>23</v>
      </c>
    </row>
    <row r="82" spans="1:11" x14ac:dyDescent="0.25">
      <c r="A82" s="16" t="s">
        <v>11</v>
      </c>
      <c r="B82" s="17" t="s">
        <v>28</v>
      </c>
      <c r="C82" s="18">
        <v>43560</v>
      </c>
      <c r="D82" s="18">
        <v>43562</v>
      </c>
      <c r="E82" s="19" t="s">
        <v>188</v>
      </c>
      <c r="F82" s="17">
        <v>3</v>
      </c>
      <c r="G82" s="17">
        <v>2</v>
      </c>
      <c r="H82" s="31"/>
      <c r="I82" s="17" t="s">
        <v>189</v>
      </c>
      <c r="J82" s="39" t="s">
        <v>190</v>
      </c>
      <c r="K82" s="39"/>
    </row>
    <row r="83" spans="1:11" ht="25.5" x14ac:dyDescent="0.25">
      <c r="A83" s="6" t="s">
        <v>11</v>
      </c>
      <c r="B83" s="7" t="s">
        <v>119</v>
      </c>
      <c r="C83" s="8">
        <v>43565</v>
      </c>
      <c r="D83" s="8">
        <v>43575</v>
      </c>
      <c r="E83" s="9" t="s">
        <v>13</v>
      </c>
      <c r="F83" s="10">
        <v>1</v>
      </c>
      <c r="G83" s="10">
        <v>4</v>
      </c>
      <c r="H83" s="10">
        <v>1</v>
      </c>
      <c r="I83" s="9" t="s">
        <v>109</v>
      </c>
      <c r="J83" s="29" t="s">
        <v>191</v>
      </c>
      <c r="K83" s="10" t="s">
        <v>192</v>
      </c>
    </row>
    <row r="84" spans="1:11" ht="25.5" x14ac:dyDescent="0.25">
      <c r="A84" s="6" t="s">
        <v>11</v>
      </c>
      <c r="B84" s="7" t="s">
        <v>12</v>
      </c>
      <c r="C84" s="8">
        <v>43566</v>
      </c>
      <c r="D84" s="8">
        <v>43570</v>
      </c>
      <c r="E84" s="9" t="s">
        <v>25</v>
      </c>
      <c r="F84" s="10">
        <v>4</v>
      </c>
      <c r="G84" s="10">
        <v>4</v>
      </c>
      <c r="H84" s="10">
        <v>1</v>
      </c>
      <c r="I84" s="9" t="s">
        <v>193</v>
      </c>
      <c r="J84" s="29" t="s">
        <v>194</v>
      </c>
      <c r="K84" s="10" t="s">
        <v>16</v>
      </c>
    </row>
    <row r="85" spans="1:11" ht="25.5" x14ac:dyDescent="0.25">
      <c r="A85" s="6" t="s">
        <v>11</v>
      </c>
      <c r="B85" s="7" t="s">
        <v>32</v>
      </c>
      <c r="C85" s="8">
        <v>43567</v>
      </c>
      <c r="D85" s="8">
        <v>43571</v>
      </c>
      <c r="E85" s="9" t="s">
        <v>13</v>
      </c>
      <c r="F85" s="10">
        <v>1</v>
      </c>
      <c r="G85" s="10">
        <v>4</v>
      </c>
      <c r="H85" s="10">
        <v>1</v>
      </c>
      <c r="I85" s="9" t="s">
        <v>195</v>
      </c>
      <c r="J85" s="29" t="s">
        <v>196</v>
      </c>
      <c r="K85" s="10" t="s">
        <v>35</v>
      </c>
    </row>
    <row r="86" spans="1:11" ht="25.5" x14ac:dyDescent="0.25">
      <c r="A86" s="6" t="s">
        <v>11</v>
      </c>
      <c r="B86" s="7" t="s">
        <v>17</v>
      </c>
      <c r="C86" s="8">
        <v>43569</v>
      </c>
      <c r="D86" s="8">
        <v>43575</v>
      </c>
      <c r="E86" s="9" t="s">
        <v>13</v>
      </c>
      <c r="F86" s="10">
        <v>1</v>
      </c>
      <c r="G86" s="10">
        <v>1</v>
      </c>
      <c r="H86" s="10">
        <v>1</v>
      </c>
      <c r="I86" s="9" t="s">
        <v>197</v>
      </c>
      <c r="J86" s="13" t="s">
        <v>198</v>
      </c>
      <c r="K86" s="13" t="s">
        <v>62</v>
      </c>
    </row>
    <row r="87" spans="1:11" ht="25.5" x14ac:dyDescent="0.25">
      <c r="A87" s="6" t="s">
        <v>11</v>
      </c>
      <c r="B87" s="7" t="s">
        <v>17</v>
      </c>
      <c r="C87" s="8">
        <v>43572</v>
      </c>
      <c r="D87" s="8">
        <v>43582</v>
      </c>
      <c r="E87" s="9" t="s">
        <v>13</v>
      </c>
      <c r="F87" s="10">
        <v>1</v>
      </c>
      <c r="G87" s="10">
        <v>1</v>
      </c>
      <c r="H87" s="10">
        <v>0</v>
      </c>
      <c r="I87" s="9" t="s">
        <v>199</v>
      </c>
      <c r="J87" s="10" t="s">
        <v>200</v>
      </c>
      <c r="K87" s="10"/>
    </row>
    <row r="88" spans="1:11" ht="25.5" x14ac:dyDescent="0.25">
      <c r="A88" s="6" t="s">
        <v>11</v>
      </c>
      <c r="B88" s="7" t="s">
        <v>131</v>
      </c>
      <c r="C88" s="8">
        <v>43577</v>
      </c>
      <c r="D88" s="8">
        <v>43601</v>
      </c>
      <c r="E88" s="9" t="s">
        <v>49</v>
      </c>
      <c r="F88" s="10">
        <v>2</v>
      </c>
      <c r="G88" s="10">
        <v>1</v>
      </c>
      <c r="H88" s="10">
        <v>1</v>
      </c>
      <c r="I88" s="9" t="s">
        <v>201</v>
      </c>
      <c r="J88" s="10" t="s">
        <v>133</v>
      </c>
      <c r="K88" s="10" t="s">
        <v>202</v>
      </c>
    </row>
    <row r="89" spans="1:11" ht="25.5" x14ac:dyDescent="0.25">
      <c r="A89" s="6" t="s">
        <v>11</v>
      </c>
      <c r="B89" s="7" t="s">
        <v>32</v>
      </c>
      <c r="C89" s="8">
        <v>43579</v>
      </c>
      <c r="D89" s="8">
        <v>43585</v>
      </c>
      <c r="E89" s="9" t="s">
        <v>25</v>
      </c>
      <c r="F89" s="10">
        <v>4</v>
      </c>
      <c r="G89" s="10">
        <v>2</v>
      </c>
      <c r="H89" s="10"/>
      <c r="I89" s="9" t="s">
        <v>203</v>
      </c>
      <c r="J89" s="10" t="s">
        <v>204</v>
      </c>
      <c r="K89" s="10"/>
    </row>
    <row r="90" spans="1:11" ht="30" x14ac:dyDescent="0.25">
      <c r="A90" s="6" t="s">
        <v>11</v>
      </c>
      <c r="B90" s="7" t="s">
        <v>17</v>
      </c>
      <c r="C90" s="8">
        <v>43581</v>
      </c>
      <c r="D90" s="8">
        <v>43597</v>
      </c>
      <c r="E90" s="9" t="s">
        <v>49</v>
      </c>
      <c r="F90" s="10">
        <v>2</v>
      </c>
      <c r="G90" s="10">
        <v>3</v>
      </c>
      <c r="H90" s="10">
        <v>1</v>
      </c>
      <c r="I90" s="9" t="s">
        <v>205</v>
      </c>
      <c r="J90" s="13" t="s">
        <v>206</v>
      </c>
      <c r="K90" s="13" t="s">
        <v>62</v>
      </c>
    </row>
    <row r="91" spans="1:11" ht="25.5" x14ac:dyDescent="0.25">
      <c r="A91" s="6" t="s">
        <v>11</v>
      </c>
      <c r="B91" s="7" t="s">
        <v>131</v>
      </c>
      <c r="C91" s="8">
        <v>43582</v>
      </c>
      <c r="D91" s="8">
        <v>43594</v>
      </c>
      <c r="E91" s="9" t="s">
        <v>49</v>
      </c>
      <c r="F91" s="10">
        <v>2</v>
      </c>
      <c r="G91" s="10">
        <v>2</v>
      </c>
      <c r="H91" s="10">
        <v>1</v>
      </c>
      <c r="I91" s="9" t="s">
        <v>153</v>
      </c>
      <c r="J91" s="10" t="s">
        <v>207</v>
      </c>
      <c r="K91" s="29" t="s">
        <v>155</v>
      </c>
    </row>
    <row r="92" spans="1:11" ht="25.5" x14ac:dyDescent="0.25">
      <c r="A92" s="6" t="s">
        <v>11</v>
      </c>
      <c r="B92" s="7" t="s">
        <v>32</v>
      </c>
      <c r="C92" s="8">
        <v>43586</v>
      </c>
      <c r="D92" s="8">
        <v>43616</v>
      </c>
      <c r="E92" s="9" t="s">
        <v>13</v>
      </c>
      <c r="F92" s="10">
        <v>1</v>
      </c>
      <c r="G92" s="10">
        <v>1</v>
      </c>
      <c r="H92" s="10">
        <v>1</v>
      </c>
      <c r="I92" s="9" t="s">
        <v>33</v>
      </c>
      <c r="J92" s="14" t="s">
        <v>34</v>
      </c>
      <c r="K92" s="14" t="s">
        <v>35</v>
      </c>
    </row>
    <row r="93" spans="1:11" ht="25.5" x14ac:dyDescent="0.25">
      <c r="A93" s="6" t="s">
        <v>11</v>
      </c>
      <c r="B93" s="7" t="s">
        <v>32</v>
      </c>
      <c r="C93" s="8">
        <v>43594</v>
      </c>
      <c r="D93" s="8">
        <v>43597</v>
      </c>
      <c r="E93" s="9" t="s">
        <v>25</v>
      </c>
      <c r="F93" s="10">
        <v>4</v>
      </c>
      <c r="G93" s="10">
        <v>2</v>
      </c>
      <c r="H93" s="10">
        <v>1</v>
      </c>
      <c r="I93" s="9" t="s">
        <v>208</v>
      </c>
      <c r="J93" s="14" t="s">
        <v>209</v>
      </c>
      <c r="K93" s="14" t="s">
        <v>35</v>
      </c>
    </row>
    <row r="94" spans="1:11" ht="30" x14ac:dyDescent="0.25">
      <c r="A94" s="6" t="s">
        <v>11</v>
      </c>
      <c r="B94" s="7" t="s">
        <v>17</v>
      </c>
      <c r="C94" s="8">
        <v>43602</v>
      </c>
      <c r="D94" s="8">
        <v>43603</v>
      </c>
      <c r="E94" s="9" t="s">
        <v>41</v>
      </c>
      <c r="F94" s="10">
        <v>3</v>
      </c>
      <c r="G94" s="10">
        <v>3</v>
      </c>
      <c r="H94" s="10">
        <v>1</v>
      </c>
      <c r="I94" s="9" t="s">
        <v>210</v>
      </c>
      <c r="J94" s="13" t="s">
        <v>211</v>
      </c>
      <c r="K94" s="13" t="s">
        <v>62</v>
      </c>
    </row>
    <row r="95" spans="1:11" ht="25.5" x14ac:dyDescent="0.25">
      <c r="A95" s="6" t="s">
        <v>11</v>
      </c>
      <c r="B95" s="7" t="s">
        <v>17</v>
      </c>
      <c r="C95" s="8">
        <v>43605</v>
      </c>
      <c r="D95" s="8">
        <v>43616</v>
      </c>
      <c r="E95" s="9" t="s">
        <v>13</v>
      </c>
      <c r="F95" s="10">
        <v>1</v>
      </c>
      <c r="G95" s="10">
        <v>1</v>
      </c>
      <c r="H95" s="10">
        <v>0</v>
      </c>
      <c r="I95" s="9" t="s">
        <v>212</v>
      </c>
      <c r="J95" s="10" t="s">
        <v>48</v>
      </c>
      <c r="K95" s="10"/>
    </row>
    <row r="96" spans="1:11" ht="25.5" x14ac:dyDescent="0.25">
      <c r="A96" s="32" t="s">
        <v>11</v>
      </c>
      <c r="B96" s="33" t="s">
        <v>17</v>
      </c>
      <c r="C96" s="34">
        <v>43661</v>
      </c>
      <c r="D96" s="34">
        <v>43673</v>
      </c>
      <c r="E96" s="35" t="s">
        <v>13</v>
      </c>
      <c r="F96" s="36">
        <v>1</v>
      </c>
      <c r="G96" s="36">
        <v>1</v>
      </c>
      <c r="H96" s="36">
        <v>1</v>
      </c>
      <c r="I96" s="35" t="s">
        <v>213</v>
      </c>
      <c r="J96" s="37" t="s">
        <v>214</v>
      </c>
      <c r="K96" s="37" t="s">
        <v>215</v>
      </c>
    </row>
  </sheetData>
  <conditionalFormatting sqref="F2:F11 F13:F96">
    <cfRule type="expression" dxfId="0" priority="1" stopIfTrue="1">
      <formula>ISERROR(F2)</formula>
    </cfRule>
  </conditionalFormatting>
  <dataValidations count="7">
    <dataValidation type="list" allowBlank="1" showErrorMessage="1" sqref="E2:E11 E13:E96" xr:uid="{6D9E31EA-71D7-4477-982C-09BD8A6684F3}">
      <formula1>akcje</formula1>
    </dataValidation>
    <dataValidation type="list" allowBlank="1" showInputMessage="1" showErrorMessage="1" error="Jeśli chcesz wpisać dyscyplinę, której nie ma na liście, wyślij taką informację na adres acss@azs.pl" sqref="B2:B11 B13:B96" xr:uid="{51DECF31-C66B-4AA4-A438-75D0159F83BF}">
      <formula1>sport</formula1>
    </dataValidation>
    <dataValidation type="date" allowBlank="1" showErrorMessage="1" error="Wpisz datę w odpowiednim formacie_x000a_Sprawdź czy wpisywany rok to 2019" sqref="C2:D11 C13:D96" xr:uid="{38852986-4DAF-4A97-9E53-D1AE19A3C162}">
      <formula1>43466</formula1>
      <formula2>43830</formula2>
    </dataValidation>
    <dataValidation type="whole" errorStyle="warning" allowBlank="1" showInputMessage="1" showErrorMessage="1" error="Nie planujemy akcji, w których nie biorą udziału zawodnicy. Jeśli jest taka sytaucja, proszę o wysłanie uzasadnienia mailem na adres acss@azs.pl" sqref="G2:G11 G13:G96" xr:uid="{E2460AD0-2E0F-417A-A5B3-DDFA37C637A0}">
      <formula1>1</formula1>
      <formula2>100</formula2>
    </dataValidation>
    <dataValidation type="whole" allowBlank="1" showInputMessage="1" showErrorMessage="1" sqref="H2:H11 H13:H96" xr:uid="{3E95EDED-3649-4829-9B9A-77BD8E6BF12B}">
      <formula1>0</formula1>
      <formula2>100</formula2>
    </dataValidation>
    <dataValidation type="whole" allowBlank="1" showInputMessage="1" showErrorMessage="1" error="błędny kod akcji" sqref="F2:F11 F13:F96" xr:uid="{B20C8257-A849-49DC-8448-C5D69B6C0076}">
      <formula1>1</formula1>
      <formula2>4</formula2>
    </dataValidation>
    <dataValidation type="list" allowBlank="1" showInputMessage="1" showErrorMessage="1" sqref="A2:A96" xr:uid="{C793C1A0-589C-4567-821D-1F3BEA3ED0CA}">
      <formula1>skrot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AZS_KK</dc:creator>
  <cp:lastModifiedBy>AZS_KK</cp:lastModifiedBy>
  <dcterms:created xsi:type="dcterms:W3CDTF">2019-04-10T07:29:26Z</dcterms:created>
  <dcterms:modified xsi:type="dcterms:W3CDTF">2019-04-10T07:31:18Z</dcterms:modified>
</cp:coreProperties>
</file>